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8_{1600E153-32DF-4E08-9E36-5EB165508F89}" xr6:coauthVersionLast="36" xr6:coauthVersionMax="36" xr10:uidLastSave="{00000000-0000-0000-0000-000000000000}"/>
  <bookViews>
    <workbookView xWindow="0" yWindow="0" windowWidth="22260" windowHeight="12645" tabRatio="897" xr2:uid="{00000000-000D-0000-FFFF-FFFF00000000}"/>
  </bookViews>
  <sheets>
    <sheet name="CN en Reglamentos" sheetId="2" r:id="rId1"/>
    <sheet name="ANEXO III" sheetId="3" r:id="rId2"/>
    <sheet name="ANEXO IV" sheetId="4" r:id="rId3"/>
    <sheet name="CN Reforzada ESTRUCTURA" sheetId="5" r:id="rId4"/>
    <sheet name=" CN Social ESTRUCTURA" sheetId="6" r:id="rId5"/>
  </sheets>
  <definedNames>
    <definedName name="_xlnm._FilterDatabase" localSheetId="2" hidden="1">'ANEXO IV'!$A$2:$D$24</definedName>
    <definedName name="_xlnm._FilterDatabase" localSheetId="3" hidden="1">'CN Reforzada ESTRUCTURA'!$A$2:$E$23</definedName>
    <definedName name="_xlnm.Print_Area" localSheetId="4">' CN Social ESTRUCTURA'!$A$18:$E$24</definedName>
    <definedName name="_xlnm.Print_Area" localSheetId="1">'ANEXO III'!$A$2:$E$24,'ANEXO III'!$A$27:$E$31</definedName>
    <definedName name="_xlnm.Print_Area" localSheetId="2">'ANEXO IV'!$A$1:$D$24</definedName>
    <definedName name="_xlnm.Print_Titles" localSheetId="4">' CN Social ESTRUCTURA'!$1:$2</definedName>
    <definedName name="_xlnm.Print_Titles" localSheetId="1">'ANEXO III'!$2:$3</definedName>
    <definedName name="_xlnm.Print_Titles" localSheetId="2">'ANEXO IV'!$1:$2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5" l="1"/>
</calcChain>
</file>

<file path=xl/sharedStrings.xml><?xml version="1.0" encoding="utf-8"?>
<sst xmlns="http://schemas.openxmlformats.org/spreadsheetml/2006/main" count="356" uniqueCount="237">
  <si>
    <t>REGLAMENTO 2021/2115 PEPAC</t>
  </si>
  <si>
    <t>TÍTULO III</t>
  </si>
  <si>
    <t>REQUISITOS COMUNES Y TIPOS DE INTERVENCIONES</t>
  </si>
  <si>
    <t>CAPÍTULO I</t>
  </si>
  <si>
    <t>REQUISITOS COMUNES</t>
  </si>
  <si>
    <t>Sección 2</t>
  </si>
  <si>
    <t>Condicionalidad</t>
  </si>
  <si>
    <t>Artículo 12</t>
  </si>
  <si>
    <t>Artículo 13</t>
  </si>
  <si>
    <t>Obligaciones de los Estados miembros relativas a las buenas condiciones agrarias y medioambientales</t>
  </si>
  <si>
    <t>Sección 3</t>
  </si>
  <si>
    <t>Condicionalidad social</t>
  </si>
  <si>
    <t>Artículo 14</t>
  </si>
  <si>
    <t>REGLAMENTO 2021/2116 FGS</t>
  </si>
  <si>
    <t>Estrategia de intervención</t>
  </si>
  <si>
    <t>Artículo 109</t>
  </si>
  <si>
    <t>ARTICULADO DIVERSO Y CONEXO</t>
  </si>
  <si>
    <t>Contribución en los objetivos especificos</t>
  </si>
  <si>
    <t>Complementariedad con las distintas intervenciones</t>
  </si>
  <si>
    <t>Artículo 111</t>
  </si>
  <si>
    <t>Intervenciones</t>
  </si>
  <si>
    <t>Artículo 113</t>
  </si>
  <si>
    <t>Sistemas de gobernanza y coordinación</t>
  </si>
  <si>
    <t>Sistema de control y sanciones. título IV, capítulos IV y V, del Reglamento (UE) 2021/2116</t>
  </si>
  <si>
    <t>Artículo 123</t>
  </si>
  <si>
    <t>Autoridad de gestión</t>
  </si>
  <si>
    <t>Obligación de informar a los beneficiarios sobre los elementos a respetar</t>
  </si>
  <si>
    <t>ANEXO III</t>
  </si>
  <si>
    <t>Principio y ámbito de aplicación. Anexo III.</t>
  </si>
  <si>
    <t>Principio y ámbito de aplicación. Anexo IV</t>
  </si>
  <si>
    <t>RLG y BCAM</t>
  </si>
  <si>
    <t>Ámbitos. Aspectos principales. Requisitos y normas. Objetivo principal.</t>
  </si>
  <si>
    <t>ANEXO IV</t>
  </si>
  <si>
    <t>CN SOCIAL. Ámbito. Legislación. Requisitos</t>
  </si>
  <si>
    <t>Artículo 65</t>
  </si>
  <si>
    <t>Ámbito de aplicación y definiciones aplicables al presente capítulo</t>
  </si>
  <si>
    <t>TÍTULO IV</t>
  </si>
  <si>
    <t>SISTEMAS DE CONTROL Y SANCIONES</t>
  </si>
  <si>
    <t>Normas generales</t>
  </si>
  <si>
    <t>CAPÍTULO IV</t>
  </si>
  <si>
    <t>Sistema de control y sanciones administrativas en relación con la condicionalidad</t>
  </si>
  <si>
    <t>Artículo 83</t>
  </si>
  <si>
    <t>Sistema de control de la condicionalidad</t>
  </si>
  <si>
    <t>Artículo 84</t>
  </si>
  <si>
    <t>Sistema de sanciones administrativas en el marco de la condicionalidad</t>
  </si>
  <si>
    <t>Artículo 85</t>
  </si>
  <si>
    <t>Aplicación y cálculo de las sanciones administrativas</t>
  </si>
  <si>
    <t>Artículo 86</t>
  </si>
  <si>
    <t>Importes resultantes de las sanciones administrativas en el marco de la condicionalidad</t>
  </si>
  <si>
    <t>CAPÍTULO V</t>
  </si>
  <si>
    <t>Sistema de control y sanciones administrativas en relación con la condicionalidad social</t>
  </si>
  <si>
    <t>Artículo 87</t>
  </si>
  <si>
    <t>Sistema de control de la condicionalidad social</t>
  </si>
  <si>
    <t>Artículo 88</t>
  </si>
  <si>
    <t>Sistema de sanciones administrativas en el marco de la condicionalidad social</t>
  </si>
  <si>
    <t>Artículo 89</t>
  </si>
  <si>
    <t>Aplicación y cálculo de la sanción administrativa</t>
  </si>
  <si>
    <t>Beneficiario PD + Compromisos MA y CC + ZLN + Pago Compensatorio</t>
  </si>
  <si>
    <t>Enumerar BCAM, considerando especificidades y garantizar en superficies agricolas y no productivas</t>
  </si>
  <si>
    <t>Aspectos principal</t>
  </si>
  <si>
    <t>Requisito y Normas</t>
  </si>
  <si>
    <t>Ámbito</t>
  </si>
  <si>
    <t>Objetivo principal</t>
  </si>
  <si>
    <t>Bienestar Animal</t>
  </si>
  <si>
    <t>Cambio climático</t>
  </si>
  <si>
    <t>BCAM01</t>
  </si>
  <si>
    <t>BCAM02</t>
  </si>
  <si>
    <t>BCAM03</t>
  </si>
  <si>
    <t>Agua</t>
  </si>
  <si>
    <t>BCAM04</t>
  </si>
  <si>
    <t>BCAM05</t>
  </si>
  <si>
    <t>BCAM06</t>
  </si>
  <si>
    <t>BCAM07</t>
  </si>
  <si>
    <t>BCAM08</t>
  </si>
  <si>
    <t>BCAM09</t>
  </si>
  <si>
    <t>RLG01</t>
  </si>
  <si>
    <t>RLG02</t>
  </si>
  <si>
    <t>Suelo</t>
  </si>
  <si>
    <t>Biodiversidad y paisaje</t>
  </si>
  <si>
    <t>RLG03</t>
  </si>
  <si>
    <t>RLG04</t>
  </si>
  <si>
    <t>1. Clima y Medio Ambiente</t>
  </si>
  <si>
    <t>2. Salud Pública y Fitosanidad</t>
  </si>
  <si>
    <t>3. Bienestar Animal</t>
  </si>
  <si>
    <t>Seguridad alimentaria</t>
  </si>
  <si>
    <t>RLG05</t>
  </si>
  <si>
    <t>RLG06</t>
  </si>
  <si>
    <t>RLG07</t>
  </si>
  <si>
    <t>RLG08</t>
  </si>
  <si>
    <t>Productos fitosanitarias</t>
  </si>
  <si>
    <t>RLG09</t>
  </si>
  <si>
    <t>RLG10</t>
  </si>
  <si>
    <t>RLG11</t>
  </si>
  <si>
    <t>BCAM/RLG</t>
  </si>
  <si>
    <t>Mantenimiento de los pastos permanentes basado en una proporción de pastos permanentes con respecto a la superficie agrícola a escala nacional, regional, subregional, de agrupación de explotaciones o de explotación en comparación con el año de referencia 2018 Reducción máxima del 5 % en comparación con el año de referencia</t>
  </si>
  <si>
    <t>Salvaguardia general contra la conversión a otros usos agrícolas para preservar las reservas de carbono</t>
  </si>
  <si>
    <t>Protección de suelos ricos en carbono</t>
  </si>
  <si>
    <t>Mantenimiento de la materia orgánica del suelo</t>
  </si>
  <si>
    <t>Prohibición de quema de rastrojos, excepto por razones fitosanitarias</t>
  </si>
  <si>
    <t>REGLAMENTO 2021/2115 NORMAS PLAN ESTRATÉGICOS FEGA Y FEADER</t>
  </si>
  <si>
    <t>*1. Los Estados miembros podrán establecer en sus planes estratégicos de la PAC que esta norma BCAM solo sea aplicable a partir de los años de solicitud 2024 o 2025. En tales casos, los Estados miembros deberán demostrar que el retraso es necesario para el establecimiento del sistema de gestión con arreglo a una planificación detallada.
Al establecer los requisitos relativos a la norma BCAM 2, los Estados miembros velarán por que en las tierras de que se trate pueda mantenerse una actividad agraria apta para que dichas tierras tengan la consideración de superficie agrícola.</t>
  </si>
  <si>
    <t>Directiva 2000/60/CE del Parlamento Europeo y del Consejo, de 23 de octubre de 2000, por la que se establece un marco comunitario de actuación en el ámbito de la política de aguas (DO L 327 de 22.12.2000, p. 1): artículo 11, apartado 3, letras e) y h), en lo que atañe a los requisitos obligatorios para controlar las fuentes difusas de contaminación por fosfatos</t>
  </si>
  <si>
    <t>Protección de los cursos fluviales contra la contaminación y las escorrentías</t>
  </si>
  <si>
    <t>Gestión mínima de las tierras que refleje las condiciones específicas locales para limitar la erosión</t>
  </si>
  <si>
    <t>Protección de los suelos en los períodos más sensibles</t>
  </si>
  <si>
    <t>Preservar el potencial del suelo</t>
  </si>
  <si>
    <t>Gestión de la labranza, reduciendo el riesgo de degradación y erosión del suelo, lo que incluye tener en cuenta la inclinación de la pendiente</t>
  </si>
  <si>
    <t>*2.Como norma general y de conformidad con el Derecho de la Unión, las franjas de protección de las normas BCAM a lo largo de los cursos de agua deberán respetar una anchura mínima de tres metros en los que no se utilicen plaguicidas ni fertilizantes.
En zonas con importantes drenaje y canales de irrigación, los Estados miembros podrán, en casos debidamente justificados en relación con dichas zonas, una anchura mínima de conformidad con las circunstancias locales específicas.</t>
  </si>
  <si>
    <t>Protección de hábitats y especies</t>
  </si>
  <si>
    <t>Prohibición de convertir o arar los pastos permanentes declarados pastos permanentes sensibles desde el punto de vista medioambiental en los espacios Natura 2000</t>
  </si>
  <si>
    <t>Directiva 2008/119/CE del Consejo, de 18 de diciembre de 2008, relativa a las normas mínimas para la protección de terneros (DO L 10 de 15.1.2009, p. 7): artículos 3 y 4</t>
  </si>
  <si>
    <t>Directiva 2008/120/CE del Consejo, de 18 de diciembre de 2008, relativa a las normas mínimas para la protección de cerdos (DO L 47 de 18.2.2009, p. 5): artículos 3 y 4</t>
  </si>
  <si>
    <t>Directiva 98/58/CE del Consejo, de 20 de julio de 1998, relativa a la protección de los animales en las explotaciones ganaderas (DO L 221 de 8.8.1998, p. 23): artículo 4</t>
  </si>
  <si>
    <t>Ámbitos</t>
  </si>
  <si>
    <t>Legislación aplicable</t>
  </si>
  <si>
    <t>Disposiciones pertinentes</t>
  </si>
  <si>
    <t>Requisitos</t>
  </si>
  <si>
    <t>Artículo 3</t>
  </si>
  <si>
    <t>Artículo 4</t>
  </si>
  <si>
    <t>Debe garantizarse que el empleo agrícola esté sujeto a un contrato de trabajo</t>
  </si>
  <si>
    <t>Artículo 5</t>
  </si>
  <si>
    <t>Artículo 6</t>
  </si>
  <si>
    <t>Artículo 8</t>
  </si>
  <si>
    <t>Período de prueba</t>
  </si>
  <si>
    <t>Artículo 10</t>
  </si>
  <si>
    <t>Condiciones relativas a la previsibilidad mínima del trabajo</t>
  </si>
  <si>
    <t>Formación obligatoria</t>
  </si>
  <si>
    <t>Condiciones laborales transparentes y previsibles Directiva (UE) 2019/1152</t>
  </si>
  <si>
    <t>Las condiciones laborales deben facilitarse por escrito («contrato de trabajo»)</t>
  </si>
  <si>
    <t>El contrato de trabajo debe facilitarse en los primeros siete días de trabajo</t>
  </si>
  <si>
    <t>Los cambios en la relación laboral deben presentarse en forma de documento</t>
  </si>
  <si>
    <t>Artículo 7</t>
  </si>
  <si>
    <t>Artículo 9</t>
  </si>
  <si>
    <t>Artículo 11</t>
  </si>
  <si>
    <t>Medidas para promover la mejora de la seguridad y de la salud de los trabajadores Directiva 89/391/CEE</t>
  </si>
  <si>
    <t>Disposición general por la que se establece el deber del empresario de garantizar la seguridad y la salud de los trabajadores</t>
  </si>
  <si>
    <t>El empresario debe tomar medidas en materia de primeros auxilios, lucha contra incendios y evacuación de los trabajadores</t>
  </si>
  <si>
    <t>Obligaciones de los empresarios en materia de evaluación de riesgos, medidas y equipos de protección y registro y notificación de accidentes laborales</t>
  </si>
  <si>
    <t>Información a los trabajadores sobre los riesgos para la seguridad y la salud y sobre las medidas de protección y prevención</t>
  </si>
  <si>
    <t>Consulta y participación de los trabajadores en relación con todas las cuestiones relacionadas con la seguridad y la salud en el trabajo</t>
  </si>
  <si>
    <t>El empresario debe garantizar que los trabajadores reciban una formación adecuada en materia de seguridad y salud</t>
  </si>
  <si>
    <t>Ergonomía y salud en el trabajo</t>
  </si>
  <si>
    <t>Disposiciones mínimas de seguridad y de salud para la utilización por los trabajadores de los equipos de trabajo Directiva 2009/104/CE</t>
  </si>
  <si>
    <t>Obligaciones generales para garantizar que los equipos de trabajo son adecuados para el trabajo que deben realizar los trabajadores sin menoscabo de la seguridad o la salud</t>
  </si>
  <si>
    <t>Normas relativas a los equipos de trabajo: deben cumplir la Directiva aplicable y los requisitos mínimos establecidos y ser objeto de un mantenimiento adecuado</t>
  </si>
  <si>
    <t>Comprobación de los equipos de trabajo: comprobación de los equipos tras su instalación y comprobaciones periódicas a cargo de personal competente</t>
  </si>
  <si>
    <t>El uso de equipos de trabajo que entrañen riesgos específicos se limitará a las personas encargadas de utilizarlos y todos los trabajos de reparación, transformación y mantenimiento deben llevarlos a cabo los trabajadores designados</t>
  </si>
  <si>
    <t>Los trabajadores deben recibir información adecuada y, cuando proceda, instrucciones por escrito sobre el uso de los equipos de trabajo</t>
  </si>
  <si>
    <t>Los trabajadores deben recibir una formación adecuada</t>
  </si>
  <si>
    <t>1. Empleo</t>
  </si>
  <si>
    <t>2. Salud y seguridad</t>
  </si>
  <si>
    <t>Servicios de protección y prevención: designación de uno o varios trabajadores para asumir las actividades relativas a la salud y la seguridad o contratación de un servicio externo competente</t>
  </si>
  <si>
    <t>Obligación general de los empresarios de adoptar las medidas necesarias para la protección de la seguridad y de la salud, incluidas las actividades de prevención de riesgos, de información y de formación</t>
  </si>
  <si>
    <t>BCAM10</t>
  </si>
  <si>
    <t>BCAM4</t>
  </si>
  <si>
    <t>BCAM3</t>
  </si>
  <si>
    <t>BCAM1</t>
  </si>
  <si>
    <t>BCAM2</t>
  </si>
  <si>
    <t>RLG1</t>
  </si>
  <si>
    <t>RLG2</t>
  </si>
  <si>
    <t>BCAM7</t>
  </si>
  <si>
    <t>BCAM6</t>
  </si>
  <si>
    <t>BCAM5</t>
  </si>
  <si>
    <t>RLG4</t>
  </si>
  <si>
    <t>RLG3</t>
  </si>
  <si>
    <t>BCAM9</t>
  </si>
  <si>
    <t>BCAM8</t>
  </si>
  <si>
    <t>RLG6</t>
  </si>
  <si>
    <t>RLG5</t>
  </si>
  <si>
    <t>RLG7</t>
  </si>
  <si>
    <t>RLG8</t>
  </si>
  <si>
    <t>RLG9</t>
  </si>
  <si>
    <t>Agua y Suelo (RD)</t>
  </si>
  <si>
    <t>Salvaguardia del % pastos permanentes</t>
  </si>
  <si>
    <t>Gestión mínima de las tierras para limitar la erosión</t>
  </si>
  <si>
    <t>Mantenimiento de elementos y superficies no productivos</t>
  </si>
  <si>
    <r>
      <rPr>
        <b/>
        <sz val="20"/>
        <color rgb="FFFF0000"/>
        <rFont val="Calibri"/>
        <family val="2"/>
        <scheme val="minor"/>
      </rPr>
      <t>3</t>
    </r>
    <r>
      <rPr>
        <b/>
        <sz val="20"/>
        <color theme="1"/>
        <rFont val="Calibri"/>
        <family val="2"/>
        <scheme val="minor"/>
      </rPr>
      <t xml:space="preserve"> ÁMBITOS</t>
    </r>
  </si>
  <si>
    <r>
      <rPr>
        <b/>
        <sz val="20"/>
        <color rgb="FFFF0000"/>
        <rFont val="Calibri"/>
        <family val="2"/>
        <scheme val="minor"/>
      </rPr>
      <t>7</t>
    </r>
    <r>
      <rPr>
        <b/>
        <sz val="20"/>
        <color theme="1"/>
        <rFont val="Calibri"/>
        <family val="2"/>
        <scheme val="minor"/>
      </rPr>
      <t xml:space="preserve"> ASPECTOS principales</t>
    </r>
  </si>
  <si>
    <r>
      <rPr>
        <b/>
        <sz val="20"/>
        <color rgb="FFFF0000"/>
        <rFont val="Calibri"/>
        <family val="2"/>
        <scheme val="minor"/>
      </rPr>
      <t>21</t>
    </r>
    <r>
      <rPr>
        <b/>
        <sz val="20"/>
        <color theme="1"/>
        <rFont val="Calibri"/>
        <family val="2"/>
        <scheme val="minor"/>
      </rPr>
      <t xml:space="preserve"> BCAM/RLG
(10 BCAM + 11 RLG)</t>
    </r>
  </si>
  <si>
    <r>
      <rPr>
        <b/>
        <sz val="20"/>
        <color rgb="FFFF0000"/>
        <rFont val="Calibri"/>
        <family val="2"/>
        <scheme val="minor"/>
      </rPr>
      <t>9</t>
    </r>
    <r>
      <rPr>
        <b/>
        <sz val="20"/>
        <color theme="1"/>
        <rFont val="Calibri"/>
        <family val="2"/>
        <scheme val="minor"/>
      </rPr>
      <t xml:space="preserve"> OBJETIVO principal</t>
    </r>
  </si>
  <si>
    <t>CONDICIONALIDAD REFORZADA</t>
  </si>
  <si>
    <t>CONDICIONALDAD SOCIAL</t>
  </si>
  <si>
    <r>
      <rPr>
        <b/>
        <sz val="20"/>
        <color rgb="FFFF0000"/>
        <rFont val="Calibri"/>
        <family val="2"/>
        <scheme val="minor"/>
      </rPr>
      <t xml:space="preserve">22 </t>
    </r>
    <r>
      <rPr>
        <b/>
        <sz val="20"/>
        <color theme="1"/>
        <rFont val="Calibri"/>
        <family val="2"/>
        <scheme val="minor"/>
      </rPr>
      <t>Requisitos</t>
    </r>
  </si>
  <si>
    <r>
      <rPr>
        <b/>
        <sz val="20"/>
        <color rgb="FFFF0000"/>
        <rFont val="Calibri"/>
        <family val="2"/>
        <scheme val="minor"/>
      </rPr>
      <t>3</t>
    </r>
    <r>
      <rPr>
        <b/>
        <sz val="20"/>
        <color theme="1"/>
        <rFont val="Calibri"/>
        <family val="2"/>
        <scheme val="minor"/>
      </rPr>
      <t xml:space="preserve"> RLG (Directivas)</t>
    </r>
  </si>
  <si>
    <t>Objetivo</t>
  </si>
  <si>
    <t xml:space="preserve">Directiva (UE) 2019/1152. Condiciones laborales transparentes y previsibles </t>
  </si>
  <si>
    <t xml:space="preserve">Directiva 2009/104/CE. Disposiciones mínimas de seguridad y de salud para la utilización por los trabajadores de los equipos de trabajo </t>
  </si>
  <si>
    <r>
      <t xml:space="preserve">El empresario debe </t>
    </r>
    <r>
      <rPr>
        <sz val="18"/>
        <color rgb="FFFF0000"/>
        <rFont val="Times New Roman"/>
        <family val="1"/>
      </rPr>
      <t>garantizar la seguridad y la salud</t>
    </r>
    <r>
      <rPr>
        <sz val="18"/>
        <color rgb="FF000000"/>
        <rFont val="Times New Roman"/>
        <family val="1"/>
      </rPr>
      <t xml:space="preserve"> de los trabajadores</t>
    </r>
  </si>
  <si>
    <r>
      <t xml:space="preserve">Adoptar las medidas </t>
    </r>
    <r>
      <rPr>
        <sz val="18"/>
        <color rgb="FF000000"/>
        <rFont val="Times New Roman"/>
        <family val="1"/>
      </rPr>
      <t>necesarias para la protección de la seguridad y de la salud.</t>
    </r>
  </si>
  <si>
    <r>
      <t>Designación trabajadores para asumir las actividades</t>
    </r>
    <r>
      <rPr>
        <sz val="18"/>
        <color rgb="FF000000"/>
        <rFont val="Times New Roman"/>
        <family val="1"/>
      </rPr>
      <t xml:space="preserve"> o contratación de un </t>
    </r>
    <r>
      <rPr>
        <sz val="18"/>
        <color rgb="FFFF0000"/>
        <rFont val="Times New Roman"/>
        <family val="1"/>
      </rPr>
      <t xml:space="preserve">servicio externo </t>
    </r>
    <r>
      <rPr>
        <sz val="18"/>
        <color rgb="FF000000"/>
        <rFont val="Times New Roman"/>
        <family val="1"/>
      </rPr>
      <t>competente</t>
    </r>
  </si>
  <si>
    <r>
      <t xml:space="preserve">Disponer medidas en </t>
    </r>
    <r>
      <rPr>
        <sz val="18"/>
        <color rgb="FFFF0000"/>
        <rFont val="Times New Roman"/>
        <family val="1"/>
      </rPr>
      <t xml:space="preserve">materia de primeros auxilios, lucha contra incendios y evacuación </t>
    </r>
    <r>
      <rPr>
        <sz val="18"/>
        <color rgb="FF000000"/>
        <rFont val="Times New Roman"/>
        <family val="1"/>
      </rPr>
      <t>de los trabajadores.</t>
    </r>
  </si>
  <si>
    <r>
      <t xml:space="preserve">Obligaciones en materia de </t>
    </r>
    <r>
      <rPr>
        <sz val="18"/>
        <color rgb="FFFF0000"/>
        <rFont val="Times New Roman"/>
        <family val="1"/>
      </rPr>
      <t>evaluación de riesgos</t>
    </r>
    <r>
      <rPr>
        <sz val="18"/>
        <color rgb="FF000000"/>
        <rFont val="Times New Roman"/>
        <family val="1"/>
      </rPr>
      <t xml:space="preserve">, </t>
    </r>
    <r>
      <rPr>
        <sz val="18"/>
        <color rgb="FFFF0000"/>
        <rFont val="Times New Roman"/>
        <family val="1"/>
      </rPr>
      <t xml:space="preserve">medidas </t>
    </r>
    <r>
      <rPr>
        <sz val="18"/>
        <color rgb="FF000000"/>
        <rFont val="Times New Roman"/>
        <family val="1"/>
      </rPr>
      <t xml:space="preserve">y </t>
    </r>
    <r>
      <rPr>
        <sz val="18"/>
        <color rgb="FFFF0000"/>
        <rFont val="Times New Roman"/>
        <family val="1"/>
      </rPr>
      <t xml:space="preserve">equipos </t>
    </r>
    <r>
      <rPr>
        <sz val="18"/>
        <color rgb="FF000000"/>
        <rFont val="Times New Roman"/>
        <family val="1"/>
      </rPr>
      <t xml:space="preserve">de protección y </t>
    </r>
    <r>
      <rPr>
        <sz val="18"/>
        <color rgb="FFFF0000"/>
        <rFont val="Times New Roman"/>
        <family val="1"/>
      </rPr>
      <t xml:space="preserve">registro </t>
    </r>
    <r>
      <rPr>
        <sz val="18"/>
        <color rgb="FF000000"/>
        <rFont val="Times New Roman"/>
        <family val="1"/>
      </rPr>
      <t xml:space="preserve">y </t>
    </r>
    <r>
      <rPr>
        <sz val="18"/>
        <color rgb="FFFF0000"/>
        <rFont val="Times New Roman"/>
        <family val="1"/>
      </rPr>
      <t xml:space="preserve">notificación </t>
    </r>
    <r>
      <rPr>
        <sz val="18"/>
        <color rgb="FF000000"/>
        <rFont val="Times New Roman"/>
        <family val="1"/>
      </rPr>
      <t>de accidentes laborales</t>
    </r>
  </si>
  <si>
    <r>
      <t xml:space="preserve">Información a los trabajadores </t>
    </r>
    <r>
      <rPr>
        <sz val="18"/>
        <color rgb="FF000000"/>
        <rFont val="Times New Roman"/>
        <family val="1"/>
      </rPr>
      <t xml:space="preserve">sobre los </t>
    </r>
    <r>
      <rPr>
        <sz val="18"/>
        <color rgb="FFFF0000"/>
        <rFont val="Times New Roman"/>
        <family val="1"/>
      </rPr>
      <t>riesgos y medidas de protección.</t>
    </r>
  </si>
  <si>
    <r>
      <t xml:space="preserve">Consulta y participación de los trabajadores </t>
    </r>
    <r>
      <rPr>
        <sz val="18"/>
        <color rgb="FF000000"/>
        <rFont val="Times New Roman"/>
        <family val="1"/>
      </rPr>
      <t>en las cuestiones relacionadas con la seguridad y la salud.</t>
    </r>
  </si>
  <si>
    <r>
      <t xml:space="preserve">Contrato </t>
    </r>
    <r>
      <rPr>
        <sz val="20"/>
        <color rgb="FF000000"/>
        <rFont val="Times New Roman"/>
        <family val="1"/>
      </rPr>
      <t xml:space="preserve">de trabajo por </t>
    </r>
    <r>
      <rPr>
        <sz val="20"/>
        <color rgb="FFFF0000"/>
        <rFont val="Times New Roman"/>
        <family val="1"/>
      </rPr>
      <t>escrito</t>
    </r>
  </si>
  <si>
    <r>
      <t xml:space="preserve">Empleo agrícola esté </t>
    </r>
    <r>
      <rPr>
        <sz val="20"/>
        <color rgb="FFFF0000"/>
        <rFont val="Times New Roman"/>
        <family val="1"/>
      </rPr>
      <t xml:space="preserve">sujeto </t>
    </r>
    <r>
      <rPr>
        <sz val="20"/>
        <color rgb="FF000000"/>
        <rFont val="Times New Roman"/>
        <family val="1"/>
      </rPr>
      <t xml:space="preserve">a un </t>
    </r>
    <r>
      <rPr>
        <sz val="20"/>
        <color rgb="FFFF0000"/>
        <rFont val="Times New Roman"/>
        <family val="1"/>
      </rPr>
      <t xml:space="preserve">contrato </t>
    </r>
    <r>
      <rPr>
        <sz val="20"/>
        <color rgb="FF000000"/>
        <rFont val="Times New Roman"/>
        <family val="1"/>
      </rPr>
      <t>de trabajo</t>
    </r>
  </si>
  <si>
    <r>
      <t xml:space="preserve">Facilitar </t>
    </r>
    <r>
      <rPr>
        <sz val="20"/>
        <color rgb="FF000000"/>
        <rFont val="Times New Roman"/>
        <family val="1"/>
      </rPr>
      <t xml:space="preserve">contrato </t>
    </r>
    <r>
      <rPr>
        <sz val="20"/>
        <color rgb="FFFF0000"/>
        <rFont val="Times New Roman"/>
        <family val="1"/>
      </rPr>
      <t>en 7 días</t>
    </r>
  </si>
  <si>
    <r>
      <t xml:space="preserve">Los </t>
    </r>
    <r>
      <rPr>
        <sz val="20"/>
        <color rgb="FFFF0000"/>
        <rFont val="Times New Roman"/>
        <family val="1"/>
      </rPr>
      <t xml:space="preserve">cambios </t>
    </r>
    <r>
      <rPr>
        <sz val="20"/>
        <color rgb="FF000000"/>
        <rFont val="Times New Roman"/>
        <family val="1"/>
      </rPr>
      <t xml:space="preserve">presentarse </t>
    </r>
    <r>
      <rPr>
        <sz val="20"/>
        <color rgb="FFFF0000"/>
        <rFont val="Times New Roman"/>
        <family val="1"/>
      </rPr>
      <t xml:space="preserve">en forma </t>
    </r>
    <r>
      <rPr>
        <sz val="20"/>
        <color rgb="FF000000"/>
        <rFont val="Times New Roman"/>
        <family val="1"/>
      </rPr>
      <t>de documento</t>
    </r>
  </si>
  <si>
    <r>
      <t xml:space="preserve">Previsibilidad </t>
    </r>
    <r>
      <rPr>
        <sz val="20"/>
        <color rgb="FF000000"/>
        <rFont val="Times New Roman"/>
        <family val="1"/>
      </rPr>
      <t>mínima del trabajo</t>
    </r>
  </si>
  <si>
    <r>
      <t xml:space="preserve">Formación </t>
    </r>
    <r>
      <rPr>
        <sz val="20"/>
        <color rgb="FF000000"/>
        <rFont val="Times New Roman"/>
        <family val="1"/>
      </rPr>
      <t>obligatoria</t>
    </r>
  </si>
  <si>
    <r>
      <t xml:space="preserve">Trabajadores </t>
    </r>
    <r>
      <rPr>
        <sz val="18"/>
        <color theme="1"/>
        <rFont val="Times New Roman"/>
        <family val="1"/>
      </rPr>
      <t xml:space="preserve">reciban una </t>
    </r>
    <r>
      <rPr>
        <sz val="18"/>
        <color rgb="FFFF0000"/>
        <rFont val="Times New Roman"/>
        <family val="1"/>
      </rPr>
      <t xml:space="preserve">formación adecuada </t>
    </r>
  </si>
  <si>
    <r>
      <t xml:space="preserve">Los </t>
    </r>
    <r>
      <rPr>
        <sz val="18"/>
        <color rgb="FFFF0000"/>
        <rFont val="Times New Roman"/>
        <family val="1"/>
      </rPr>
      <t xml:space="preserve">equipos de trabajo </t>
    </r>
    <r>
      <rPr>
        <sz val="18"/>
        <color theme="1"/>
        <rFont val="Times New Roman"/>
        <family val="1"/>
      </rPr>
      <t xml:space="preserve">son </t>
    </r>
    <r>
      <rPr>
        <sz val="18"/>
        <color rgb="FFFF0000"/>
        <rFont val="Times New Roman"/>
        <family val="1"/>
      </rPr>
      <t xml:space="preserve">adecuados </t>
    </r>
    <r>
      <rPr>
        <sz val="18"/>
        <color theme="1"/>
        <rFont val="Times New Roman"/>
        <family val="1"/>
      </rPr>
      <t>para el trabajo a realizar</t>
    </r>
  </si>
  <si>
    <r>
      <t xml:space="preserve">Equipos de trabajo deben cumplir sus </t>
    </r>
    <r>
      <rPr>
        <sz val="18"/>
        <color rgb="FFFF0000"/>
        <rFont val="Times New Roman"/>
        <family val="1"/>
      </rPr>
      <t xml:space="preserve">mantenimientos </t>
    </r>
    <r>
      <rPr>
        <sz val="18"/>
        <color theme="1"/>
        <rFont val="Times New Roman"/>
        <family val="1"/>
      </rPr>
      <t xml:space="preserve">y </t>
    </r>
    <r>
      <rPr>
        <sz val="18"/>
        <color rgb="FFFF0000"/>
        <rFont val="Times New Roman"/>
        <family val="1"/>
      </rPr>
      <t>legislación especifica</t>
    </r>
  </si>
  <si>
    <r>
      <t xml:space="preserve">Comprobación </t>
    </r>
    <r>
      <rPr>
        <sz val="18"/>
        <color theme="1"/>
        <rFont val="Times New Roman"/>
        <family val="1"/>
      </rPr>
      <t>de los equipos: al inicio y períocas.</t>
    </r>
  </si>
  <si>
    <r>
      <t xml:space="preserve">Sí hay </t>
    </r>
    <r>
      <rPr>
        <sz val="18"/>
        <color rgb="FFFF0000"/>
        <rFont val="Times New Roman"/>
        <family val="1"/>
      </rPr>
      <t xml:space="preserve">riesgos específicos </t>
    </r>
    <r>
      <rPr>
        <sz val="18"/>
        <color theme="1"/>
        <rFont val="Times New Roman"/>
        <family val="1"/>
      </rPr>
      <t>se limitará a las personas encargadas de utilizar el equipo especial</t>
    </r>
  </si>
  <si>
    <r>
      <t xml:space="preserve">Ergonomía </t>
    </r>
    <r>
      <rPr>
        <sz val="18"/>
        <color theme="1"/>
        <rFont val="Times New Roman"/>
        <family val="1"/>
      </rPr>
      <t>y salud en el trabajo</t>
    </r>
  </si>
  <si>
    <r>
      <t xml:space="preserve">Recibir información </t>
    </r>
    <r>
      <rPr>
        <sz val="18"/>
        <color theme="1"/>
        <rFont val="Times New Roman"/>
        <family val="1"/>
      </rPr>
      <t xml:space="preserve">adecuada e </t>
    </r>
    <r>
      <rPr>
        <sz val="18"/>
        <color rgb="FFFF0000"/>
        <rFont val="Times New Roman"/>
        <family val="1"/>
      </rPr>
      <t xml:space="preserve">instrucciones </t>
    </r>
    <r>
      <rPr>
        <sz val="18"/>
        <color theme="1"/>
        <rFont val="Times New Roman"/>
        <family val="1"/>
      </rPr>
      <t>por escrito sobre el uso de los equipos de trabajo</t>
    </r>
  </si>
  <si>
    <r>
      <t xml:space="preserve">Los trabajadores deben recibir una </t>
    </r>
    <r>
      <rPr>
        <sz val="18"/>
        <color rgb="FFFF0000"/>
        <rFont val="Times New Roman"/>
        <family val="1"/>
      </rPr>
      <t xml:space="preserve">formación </t>
    </r>
    <r>
      <rPr>
        <sz val="18"/>
        <color theme="1"/>
        <rFont val="Times New Roman"/>
        <family val="1"/>
      </rPr>
      <t>adecuada</t>
    </r>
  </si>
  <si>
    <r>
      <rPr>
        <b/>
        <sz val="20"/>
        <color rgb="FFFF0000"/>
        <rFont val="Calibri"/>
        <family val="2"/>
        <scheme val="minor"/>
      </rPr>
      <t>2</t>
    </r>
    <r>
      <rPr>
        <b/>
        <sz val="20"/>
        <color theme="1"/>
        <rFont val="Calibri"/>
        <family val="2"/>
        <scheme val="minor"/>
      </rPr>
      <t xml:space="preserve"> ÁMBITOS</t>
    </r>
  </si>
  <si>
    <t xml:space="preserve"> - Mantenimiento de los elementos del paisaje
 - Prohibición de cortar setos y árboles durante la temporada de cría y reproducción de las aves
 -  De manera opcional, medidas para evitar las especies de plantas invasoras</t>
  </si>
  <si>
    <r>
      <t xml:space="preserve">Directiva 92/43/CEE del Consejo, de 21 de mayo de 1992, relativa a la conservación de los hábitats naturales y de la fauna y flora silvestres (DO L 206 de 22.7.1992, p. 7): </t>
    </r>
    <r>
      <rPr>
        <b/>
        <sz val="11"/>
        <color theme="1"/>
        <rFont val="Calibri"/>
        <family val="2"/>
        <scheme val="minor"/>
      </rPr>
      <t>artículo 6, apartados 1 y 2</t>
    </r>
  </si>
  <si>
    <r>
      <t xml:space="preserve">Directiva 2009/147/CE del Parlamento Europeo y del Consejo, de 30 de noviembre de 2009, relativa a la conservación de las aves silvestres (DO L 20 de 26.1.2010, p. 7): </t>
    </r>
    <r>
      <rPr>
        <b/>
        <sz val="11"/>
        <color theme="1"/>
        <rFont val="Calibri"/>
        <family val="2"/>
        <scheme val="minor"/>
      </rPr>
      <t>artículo 3, apartado 1, artículo 3, apartado 2, letra b), y artículo 4, apartados 1, 2 y 4</t>
    </r>
  </si>
  <si>
    <r>
      <t>Directiva 96/22/CE del Consejo, de 29 de abril de 1996, por la que se prohíbe utilizar determinadas sustancias de efecto hormonal y tireostático y sustancias β-agonistas en la cría de ganado y se derogan las Directivas 81/602/CEE, 88/146/CEE y 88/299/CEE (DO L 125 de 23.5.1996, p. 3):</t>
    </r>
    <r>
      <rPr>
        <b/>
        <sz val="11"/>
        <color theme="1"/>
        <rFont val="Calibri"/>
        <family val="2"/>
        <scheme val="minor"/>
      </rPr>
      <t xml:space="preserve"> artículo 3, letras a), b), d) y e), y artículos 4, 5 y 7</t>
    </r>
  </si>
  <si>
    <r>
      <t xml:space="preserve">Reglamento (CE) n.º 1107/2009 del Parlamento Europeo y del Consejo, de 21 de octubre de 2009, relativo a la comercialización de productos fitosanitarios y por el que se derogan las Directivas 79/117/CEE y 91/414/CEE del Consejo (DO L 309 de 24.11.2009, p. 1): </t>
    </r>
    <r>
      <rPr>
        <b/>
        <sz val="11"/>
        <color theme="1"/>
        <rFont val="Calibri"/>
        <family val="2"/>
        <scheme val="minor"/>
      </rPr>
      <t>artículo 55, frases primera y segunda</t>
    </r>
  </si>
  <si>
    <r>
      <t xml:space="preserve">Directiva 91/676/CEE del Consejo, de 12 de diciembre de 1991, relativa a la protección de las aguas contra la contaminación producida por nitratos (DO L 375 de 31.12.1991, p. 1): </t>
    </r>
    <r>
      <rPr>
        <b/>
        <sz val="11"/>
        <rFont val="Calibri"/>
        <family val="2"/>
        <scheme val="minor"/>
      </rPr>
      <t>artículos 4 y 5</t>
    </r>
  </si>
  <si>
    <t>REGLAMENTO DELEGADO 2021/1172 completa el FGS</t>
  </si>
  <si>
    <t>CAPÍTULO III</t>
  </si>
  <si>
    <t>APLICACION Y CALCULO DE LAS SANCIONES ADMINISTRATIVAS EN EL MARCO DE LA CONDICIONALIDAD</t>
  </si>
  <si>
    <t>art, 12</t>
  </si>
  <si>
    <t>disposicion transitoria</t>
  </si>
  <si>
    <t>TITULO V</t>
  </si>
  <si>
    <t>NORMAS SOBRE LA PROPORCIÓN APLICABLE EN LA NORMA 1 DE LAS BCAM</t>
  </si>
  <si>
    <t>Directiva 2009/128/CE del Parlamento Europeo y del Consejo, de 21 de octubre de 2009, por la que se establece el marco de la actuación comunitaria para conseguir un uso sostenible de los plaguicidas (DO L 309 de 24.11.2009, p. 71):
artículo 5, apartado 2, y artículo 8, apartados 1 a 5, artículo 12 en lo que respecta a las restricciones sobre el uso de plaguicidas en las zonas protegidas definidas en virtud de la Directiva 2000/60/CE y la legislación relativa a Natura 2000 artículo 13, apartados 1 y 3, sobre la manipulación y almacenamiento de plaguicidas y la eliminación de sus restos</t>
  </si>
  <si>
    <t>REGLAMENTO DELEGADO 2021/126 completa el R.2021/2115</t>
  </si>
  <si>
    <t>REGLAMENTO DE EJECUCIÓN (UE) 2022/1317 DE LA COMISIÓN, por el que se establecen excepciones al Reglamento (UE) 2021/2115 del Parlamento Europeo y del Consejo en lo que respecta a la aplicación de las normas en materia de buenas condiciones agrarias y medioambientales de la tierra (normas BCAM) 7 y 8 para el año de solicitud 2023</t>
  </si>
  <si>
    <t>REGLAMENTO DELEGADO (UE) 2024/1235 DE LA COMISIÓN, que modifica el Reglamento Delegado de la Comisión (UE) 2022/126, por el que se completa el Reglamento (UE) 2021/2115 del Parlamento Europeo y del Consejo en lo que respecta a las normas sobre la proporción relativa a la norma 1 de las buenas condiciones agrarias y medioambientales (BCAM)</t>
  </si>
  <si>
    <t>REGLAMENTO (UE) 2024/1468 DEL PARLAMENTO EUROPEO Y DEL CONSEJO, por el que se modifican los Reglamentos (UE) 2021/2115 y (UE) 2021/2116 en lo que respecta a las normas en materia de buenas condiciones agrarias y medioambientales, los regímenes en favor del clima, el medio ambiente y el bienestar animal, las modificaciones de los planes estratégicos de la PAC, la revisión de los planes estratégicos de la PAC y las exenciones de controles y sanciones</t>
  </si>
  <si>
    <t>*3. Los Estados miembros podrán tener en cuenta, en particular, el corto período vegetativo resultante de la duración y la dureza del período invernal en las regiones afectadas.</t>
  </si>
  <si>
    <t>*4. La rotación consistirá en un cambio de cultivo por parcela (excepto en los casos de cultivos plurianuales, hierbas y otros forrajes herbáceos y tierras en barbecho), incluidos los cultivos secundarios gestionados adecuadamente.
Sobre la base de la diversidad de métodos de cultivo y condiciones agroclimáticas, los Estados miembros podrán autorizar en las regiones afectadas otras prácticas de mejora de la rotación de cultivos con cultivos de leguminosas o diversificación de cultivos, destinadas a mejorar y preservar el potencial del suelo en consonancia con los objetivos de esta norma BCAM.
Al definir los requisitos de la diversificación de cultivos, los Estados miembros respetarán los requisitos mínimos siguientes:
a) cuando la superficie de tierras de cultivo de una explotación esté comprendida entre diez y treinta hectáreas, la diversificación de cultivos consistirá en el cultivo de tierra de cultivo de una explotación de al menos dos cultivos diferentes en dicha tierra de cultivo; el cultivo principal no supondrá más del 75 % de dicha tierra de cultivo;
b) cuando la superficie de tierras de cultivo de una explotación sea superior a treinta hectáreas, la diversificación de cultivos consistirá en el cultivo de tierra de cultivo de una exploitación de al menos tres cultivos diferentes en dicha tierra de cultivo; el cultivo principal no supondrá más del 75 % de dicha tierra de cultivo y los dos cultivos principales juntos no supondrán más del 95 % de dicha tierra de cultivo.
Los Estados miembros podrán eximir de la obligación de cumplimiento de esta norma a las explotaciones:
a) en las que más del 75 % de las tierras de cultivo se utilice para producir hierbas u otros forrajes herbáceos, sea tierras en barbecho, se utilice para el cultivo de leguminosas, o sea objeto de una combinación de estos usos;
b) en las que más del 75 % de la superficie agrícola admisible se dedique a pastos permanentes, se utilice para producir hierbas u otros forrajes herbáceos o para cultivos bajo el agua durante una parte significativa del año o del ciclo de cultivo, o sea objeto de una combinación de estos usos, o
c) que dispongan de una superficie de tierras de cultivo de hasta diez hectáreas.
Los Estados miembros podrán establecer un límite máximo de superficie cultivada con un único cultivo para evitar grandes monocultivos.
Se considerará que los agricultores certificados de conformidad con el Reglamento (UE) 2018/848 cumplen esta norma BCAM.</t>
  </si>
  <si>
    <t>Mantenimiento de elementos no productivos para mejorar la biodiversidad en la explotación</t>
  </si>
  <si>
    <r>
      <t xml:space="preserve">Reglamento (CE) n.º 178/2002 del Parlamento Europeo y del Consejo, de 28 de enero de 2002, por el que se establecen los principios y los requisitos generales de la legislación alimentaria, se crea la Autoridad Europea de Seguridad Alimentaria y se fijan procedimientos relativos a la seguridad alimentaria (DO L 31 de 1.2.2002, p. 1): </t>
    </r>
    <r>
      <rPr>
        <b/>
        <sz val="11"/>
        <color theme="1"/>
        <rFont val="Calibri"/>
        <family val="2"/>
        <scheme val="minor"/>
      </rPr>
      <t>artículos 14 y 15, artículo 17, apartado 1 (*5), y artículos 18, 19 y 20</t>
    </r>
  </si>
  <si>
    <t>Rotación de cultivos en tierras de cultivo, a excepción de los cultivos que crecen bajo el agua. Los estados miembros podrán decidir asimismo si permiten que los agricultores y otrs beneficiarios cumplan esta norma mediante la diversificación de cultivos. (*4)</t>
  </si>
  <si>
    <t>Cobertura mínima del suelo para evitar suelos desnudos en los períodos más sensibles, según determinen los estados miembros (*3)</t>
  </si>
  <si>
    <t>Creación de franjas de protección en las márgenes de los ríos (*2)</t>
  </si>
  <si>
    <t>Protección de humedales y turberas (*1)</t>
  </si>
  <si>
    <t>*5. En su aplicación, en particular, en virtud de:
–	artículo 14 del Reglamento (CE) n.º 470/2009 y anexo del Reglamento (CE) n.º 37/2010,
–	Reglamento (CE) n.º 852/2004: artículo 4, apartado 1, y anexo I, parte A [II.4 letras g), h) y j); 5, letras f) y h); 6; III.8, letras a), b), d) y e); 9, letras a) y c)],
–	Reglamento (CE) n.º 853/2004: artículo 3, apartado 1, anexo III, sección IX,
capítulo 1 [I.1, letras b), c), d) y e); I.2, letra a), incisos i), ii) y iii), letra b), incisos i) y ii), y letra c); I.3; I.4; I.5; II.A, números 1, 2, 3, 4; II.B, 1, letras a) y d); 2, 4, letras a) y b)], anexo III, sección X, capítulo 1.1,
–	Reglamento (CE) n.º 183/2005: artículo 5, apartados 1, 5 y 6, anexo I, parte A [I.4, letras e) y g); II.2, letras a), b) y e)] y anexo III (bajo el título «ALIMENTACIÓN», número 1, titulado «Almacenamiento», primera y última frases, y número 2, titulado
«Distribución», tercera frase), y
–	Reglamento (CE) n.º 396/2005: artículo 18.</t>
  </si>
  <si>
    <r>
      <rPr>
        <b/>
        <sz val="20"/>
        <color rgb="FFFF0000"/>
        <rFont val="Calibri"/>
        <family val="2"/>
        <scheme val="minor"/>
      </rPr>
      <t xml:space="preserve">&gt; 130 </t>
    </r>
    <r>
      <rPr>
        <b/>
        <sz val="20"/>
        <color theme="1"/>
        <rFont val="Calibri"/>
        <family val="2"/>
        <scheme val="minor"/>
      </rPr>
      <t>Requisitos/Normas (PNC)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</si>
</sst>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color theme="1"/>
      <name val="Times New Roman"/>
      <family val="1"/>
    </font>
    <font>
      <b/>
      <sz val="11"/>
      <color theme="1"/>
      <name val="Times New Roman"/>
      <family val="1"/>
    </font>
    <font>
      <sz val="11"/>
      <color theme="1"/>
      <name val="Cambria"/>
      <family val="1"/>
    </font>
    <font>
      <b/>
      <sz val="11"/>
      <name val="Calibri"/>
      <family val="2"/>
      <scheme val="minor"/>
    </font>
    <font>
      <b/>
      <sz val="10"/>
      <color theme="1"/>
      <name val="Times New Roman"/>
      <family val="1"/>
    </font>
    <font>
      <b/>
      <sz val="20"/>
      <color theme="1"/>
      <name val="Calibri"/>
      <family val="2"/>
      <scheme val="minor"/>
    </font>
    <font>
      <b/>
      <sz val="20"/>
      <color rgb="FFFF0000"/>
      <name val="Calibri"/>
      <family val="2"/>
      <scheme val="minor"/>
    </font>
    <font>
      <b/>
      <sz val="20"/>
      <name val="Calibri"/>
      <family val="2"/>
      <scheme val="minor"/>
    </font>
    <font>
      <b/>
      <sz val="22"/>
      <color theme="1"/>
      <name val="Times New Roman"/>
      <family val="1"/>
    </font>
    <font>
      <b/>
      <sz val="22"/>
      <color theme="1"/>
      <name val="Calibri"/>
      <family val="2"/>
      <scheme val="minor"/>
    </font>
    <font>
      <sz val="22"/>
      <color theme="1"/>
      <name val="Times New Roman"/>
      <family val="1"/>
    </font>
    <font>
      <sz val="18"/>
      <color rgb="FF000000"/>
      <name val="Times New Roman"/>
      <family val="1"/>
    </font>
    <font>
      <sz val="18"/>
      <color rgb="FFFF0000"/>
      <name val="Times New Roman"/>
      <family val="1"/>
    </font>
    <font>
      <sz val="20"/>
      <color rgb="FFFF0000"/>
      <name val="Times New Roman"/>
      <family val="1"/>
    </font>
    <font>
      <sz val="20"/>
      <color rgb="FF000000"/>
      <name val="Times New Roman"/>
      <family val="1"/>
    </font>
    <font>
      <sz val="18"/>
      <color theme="1"/>
      <name val="Times New Roman"/>
      <family val="1"/>
    </font>
    <font>
      <sz val="11"/>
      <name val="Calibri"/>
      <family val="2"/>
      <scheme val="minor"/>
    </font>
    <font>
      <sz val="14"/>
      <color theme="1"/>
      <name val="Times New Roman"/>
      <family val="1"/>
    </font>
  </fonts>
  <fills count="22">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E2EFDA"/>
        <bgColor indexed="64"/>
      </patternFill>
    </fill>
    <fill>
      <patternFill patternType="solid">
        <fgColor rgb="FFDDEBF7"/>
        <bgColor indexed="64"/>
      </patternFill>
    </fill>
    <fill>
      <patternFill patternType="solid">
        <fgColor theme="4" tint="0.39997558519241921"/>
        <bgColor indexed="64"/>
      </patternFill>
    </fill>
    <fill>
      <patternFill patternType="solid">
        <fgColor theme="0"/>
        <bgColor indexed="64"/>
      </patternFill>
    </fill>
    <fill>
      <patternFill patternType="solid">
        <fgColor rgb="FFFDD5F4"/>
        <bgColor indexed="64"/>
      </patternFill>
    </fill>
    <fill>
      <patternFill patternType="solid">
        <fgColor rgb="FFFF0000"/>
        <bgColor indexed="64"/>
      </patternFill>
    </fill>
  </fills>
  <borders count="40">
    <border>
      <left/>
      <right/>
      <top/>
      <bottom/>
      <diagonal/>
    </border>
    <border>
      <left style="thick">
        <color auto="1"/>
      </left>
      <right style="thick">
        <color auto="1"/>
      </right>
      <top style="thick">
        <color auto="1"/>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style="thick">
        <color auto="1"/>
      </right>
      <top/>
      <bottom style="thick">
        <color auto="1"/>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auto="1"/>
      </left>
      <right style="medium">
        <color auto="1"/>
      </right>
      <top style="thick">
        <color auto="1"/>
      </top>
      <bottom/>
      <diagonal/>
    </border>
    <border>
      <left style="thick">
        <color auto="1"/>
      </left>
      <right style="medium">
        <color auto="1"/>
      </right>
      <top/>
      <bottom style="thick">
        <color auto="1"/>
      </bottom>
      <diagonal/>
    </border>
    <border>
      <left style="medium">
        <color auto="1"/>
      </left>
      <right/>
      <top style="thick">
        <color auto="1"/>
      </top>
      <bottom/>
      <diagonal/>
    </border>
    <border>
      <left/>
      <right style="medium">
        <color auto="1"/>
      </right>
      <top style="thick">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ck">
        <color auto="1"/>
      </right>
      <top style="medium">
        <color auto="1"/>
      </top>
      <bottom/>
      <diagonal/>
    </border>
    <border>
      <left style="medium">
        <color auto="1"/>
      </left>
      <right style="thick">
        <color auto="1"/>
      </right>
      <top/>
      <bottom style="medium">
        <color auto="1"/>
      </bottom>
      <diagonal/>
    </border>
  </borders>
  <cellStyleXfs count="1">
    <xf numFmtId="0" fontId="0" fillId="0" borderId="0"/>
  </cellStyleXfs>
  <cellXfs count="159">
    <xf numFmtId="0" fontId="0" fillId="0" borderId="0" xfId="0"/>
    <xf numFmtId="0" fontId="2" fillId="0" borderId="0" xfId="0" applyFont="1"/>
    <xf numFmtId="0" fontId="0" fillId="0" borderId="0" xfId="0" applyAlignment="1">
      <alignment horizontal="right"/>
    </xf>
    <xf numFmtId="0" fontId="3" fillId="0" borderId="0" xfId="0" applyFont="1"/>
    <xf numFmtId="0" fontId="1" fillId="0" borderId="0" xfId="0" applyFont="1"/>
    <xf numFmtId="0" fontId="0" fillId="0" borderId="0" xfId="0" applyAlignment="1">
      <alignment horizontal="left"/>
    </xf>
    <xf numFmtId="0" fontId="2" fillId="0" borderId="0" xfId="0" applyFont="1" applyAlignment="1">
      <alignment horizontal="right"/>
    </xf>
    <xf numFmtId="0" fontId="2" fillId="0" borderId="0" xfId="0" applyFont="1" applyAlignment="1">
      <alignment horizontal="center" vertical="center"/>
    </xf>
    <xf numFmtId="0" fontId="0" fillId="0" borderId="0" xfId="0" applyAlignment="1">
      <alignment wrapText="1"/>
    </xf>
    <xf numFmtId="0" fontId="2" fillId="0" borderId="0" xfId="0" applyFont="1" applyAlignment="1">
      <alignment horizontal="right" vertical="center"/>
    </xf>
    <xf numFmtId="0" fontId="0" fillId="0" borderId="0" xfId="0" applyAlignment="1">
      <alignment horizontal="left" vertical="top" wrapText="1"/>
    </xf>
    <xf numFmtId="0" fontId="0" fillId="0" borderId="0" xfId="0" applyAlignment="1">
      <alignment horizontal="center" vertical="center" wrapText="1"/>
    </xf>
    <xf numFmtId="0" fontId="2" fillId="0" borderId="0" xfId="0" applyFont="1" applyFill="1" applyBorder="1" applyAlignment="1"/>
    <xf numFmtId="0" fontId="0" fillId="0" borderId="0" xfId="0" applyBorder="1"/>
    <xf numFmtId="0" fontId="4" fillId="0" borderId="0" xfId="0" applyFont="1" applyFill="1" applyBorder="1" applyAlignment="1">
      <alignment horizontal="left" vertical="center" wrapText="1" indent="2"/>
    </xf>
    <xf numFmtId="0" fontId="4" fillId="0" borderId="0" xfId="0" applyFont="1" applyFill="1" applyBorder="1" applyAlignment="1">
      <alignment horizontal="center" vertical="center" wrapText="1"/>
    </xf>
    <xf numFmtId="0" fontId="0" fillId="0" borderId="0" xfId="0" applyFill="1" applyBorder="1"/>
    <xf numFmtId="0" fontId="5"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0" fillId="2" borderId="16" xfId="0" applyFill="1" applyBorder="1" applyAlignment="1">
      <alignment horizontal="left" vertical="center"/>
    </xf>
    <xf numFmtId="0" fontId="0" fillId="2" borderId="16" xfId="0" applyFill="1" applyBorder="1" applyAlignment="1">
      <alignment horizontal="left" vertical="center" wrapText="1"/>
    </xf>
    <xf numFmtId="0" fontId="0" fillId="6" borderId="16" xfId="0" applyFill="1" applyBorder="1" applyAlignment="1">
      <alignment horizontal="left" vertical="center" wrapText="1"/>
    </xf>
    <xf numFmtId="0" fontId="0" fillId="5" borderId="16" xfId="0" applyFill="1" applyBorder="1" applyAlignment="1">
      <alignment horizontal="left" vertical="center"/>
    </xf>
    <xf numFmtId="0" fontId="0" fillId="5" borderId="16" xfId="0" applyFill="1" applyBorder="1" applyAlignment="1">
      <alignment horizontal="left" vertical="center" wrapText="1"/>
    </xf>
    <xf numFmtId="0" fontId="0" fillId="13" borderId="16" xfId="0" applyFill="1" applyBorder="1" applyAlignment="1">
      <alignment horizontal="left" vertical="center" wrapText="1"/>
    </xf>
    <xf numFmtId="0" fontId="0" fillId="13" borderId="16" xfId="0" applyFill="1" applyBorder="1" applyAlignment="1">
      <alignment horizontal="left" vertical="center"/>
    </xf>
    <xf numFmtId="0" fontId="0" fillId="4" borderId="16" xfId="0" applyFill="1" applyBorder="1" applyAlignment="1">
      <alignment horizontal="left" vertical="center"/>
    </xf>
    <xf numFmtId="0" fontId="0" fillId="14" borderId="16" xfId="0" applyFill="1" applyBorder="1" applyAlignment="1">
      <alignment horizontal="left" vertical="center"/>
    </xf>
    <xf numFmtId="0" fontId="0" fillId="14" borderId="22" xfId="0" applyFill="1" applyBorder="1" applyAlignment="1">
      <alignment horizontal="left" vertical="center"/>
    </xf>
    <xf numFmtId="0" fontId="2" fillId="6" borderId="16" xfId="0" applyFont="1" applyFill="1" applyBorder="1" applyAlignment="1">
      <alignment horizontal="center" vertical="center" wrapText="1"/>
    </xf>
    <xf numFmtId="0" fontId="0" fillId="6" borderId="20" xfId="0" applyFill="1" applyBorder="1" applyAlignment="1">
      <alignment horizontal="center" vertical="center"/>
    </xf>
    <xf numFmtId="0" fontId="0" fillId="2" borderId="20" xfId="0" applyFill="1" applyBorder="1" applyAlignment="1">
      <alignment horizontal="center" vertical="center"/>
    </xf>
    <xf numFmtId="0" fontId="0" fillId="5" borderId="20" xfId="0" applyFill="1" applyBorder="1" applyAlignment="1">
      <alignment horizontal="center" vertical="center"/>
    </xf>
    <xf numFmtId="0" fontId="0" fillId="13" borderId="20" xfId="0" applyFill="1" applyBorder="1" applyAlignment="1">
      <alignment horizontal="center" vertical="center"/>
    </xf>
    <xf numFmtId="0" fontId="0" fillId="4" borderId="20" xfId="0" applyFill="1" applyBorder="1" applyAlignment="1">
      <alignment horizontal="center" vertical="center"/>
    </xf>
    <xf numFmtId="0" fontId="0" fillId="14" borderId="20" xfId="0" applyFill="1" applyBorder="1" applyAlignment="1">
      <alignment horizontal="center" vertical="center"/>
    </xf>
    <xf numFmtId="0" fontId="0" fillId="14" borderId="23" xfId="0" applyFill="1" applyBorder="1" applyAlignment="1">
      <alignment horizontal="center" vertical="center"/>
    </xf>
    <xf numFmtId="0" fontId="2" fillId="2" borderId="16"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14" borderId="22"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0" fillId="6" borderId="25" xfId="0" applyFill="1" applyBorder="1" applyAlignment="1">
      <alignment horizontal="left" vertical="center" wrapText="1"/>
    </xf>
    <xf numFmtId="0" fontId="0" fillId="6" borderId="26" xfId="0" applyFill="1" applyBorder="1" applyAlignment="1">
      <alignment horizontal="center" vertical="center"/>
    </xf>
    <xf numFmtId="0" fontId="9" fillId="15" borderId="1" xfId="0" applyFont="1" applyFill="1" applyBorder="1" applyAlignment="1">
      <alignment horizontal="center" vertical="center" wrapText="1"/>
    </xf>
    <xf numFmtId="0" fontId="9" fillId="15" borderId="5"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5" fillId="0" borderId="0" xfId="0" applyFont="1" applyFill="1" applyBorder="1" applyAlignment="1">
      <alignment vertical="center" wrapText="1"/>
    </xf>
    <xf numFmtId="0" fontId="14" fillId="8" borderId="6"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5" fillId="16" borderId="28" xfId="0" applyFont="1" applyFill="1" applyBorder="1" applyAlignment="1">
      <alignment vertical="center" wrapText="1"/>
    </xf>
    <xf numFmtId="0" fontId="16" fillId="16" borderId="29" xfId="0" applyFont="1" applyFill="1" applyBorder="1" applyAlignment="1">
      <alignment vertical="center" wrapText="1"/>
    </xf>
    <xf numFmtId="0" fontId="15" fillId="16" borderId="29" xfId="0" applyFont="1" applyFill="1" applyBorder="1" applyAlignment="1">
      <alignment vertical="center" wrapText="1"/>
    </xf>
    <xf numFmtId="0" fontId="16" fillId="16" borderId="27" xfId="0" applyFont="1" applyFill="1" applyBorder="1" applyAlignment="1">
      <alignment vertical="center" wrapText="1"/>
    </xf>
    <xf numFmtId="0" fontId="17" fillId="17" borderId="29" xfId="0" applyFont="1" applyFill="1" applyBorder="1" applyAlignment="1">
      <alignment vertical="center" wrapText="1"/>
    </xf>
    <xf numFmtId="0" fontId="18" fillId="17" borderId="29" xfId="0" applyFont="1" applyFill="1" applyBorder="1" applyAlignment="1">
      <alignment vertical="center" wrapText="1"/>
    </xf>
    <xf numFmtId="0" fontId="17" fillId="17" borderId="27" xfId="0" applyFont="1" applyFill="1" applyBorder="1" applyAlignment="1">
      <alignment vertical="center" wrapText="1"/>
    </xf>
    <xf numFmtId="0" fontId="19" fillId="16" borderId="27" xfId="0" applyFont="1" applyFill="1" applyBorder="1" applyAlignment="1">
      <alignment vertical="center" wrapText="1"/>
    </xf>
    <xf numFmtId="0" fontId="2" fillId="18" borderId="6" xfId="0" applyFont="1" applyFill="1" applyBorder="1" applyAlignment="1">
      <alignment horizontal="center" vertical="center" wrapText="1"/>
    </xf>
    <xf numFmtId="0" fontId="0" fillId="19" borderId="6" xfId="0" applyFill="1" applyBorder="1" applyAlignment="1">
      <alignment horizontal="left" vertical="top" wrapText="1"/>
    </xf>
    <xf numFmtId="0" fontId="0" fillId="19" borderId="7" xfId="0" applyFill="1" applyBorder="1" applyAlignment="1">
      <alignment horizontal="left" vertical="top" wrapText="1"/>
    </xf>
    <xf numFmtId="0" fontId="6" fillId="19" borderId="6" xfId="0" applyFont="1" applyFill="1" applyBorder="1" applyAlignment="1">
      <alignment vertical="top" wrapText="1"/>
    </xf>
    <xf numFmtId="0" fontId="6" fillId="19" borderId="6" xfId="0" applyFont="1" applyFill="1" applyBorder="1" applyAlignment="1">
      <alignment wrapText="1"/>
    </xf>
    <xf numFmtId="0" fontId="2" fillId="20" borderId="6" xfId="0" applyFont="1" applyFill="1" applyBorder="1" applyAlignment="1">
      <alignment horizontal="center" vertical="center" wrapText="1"/>
    </xf>
    <xf numFmtId="0" fontId="2" fillId="20" borderId="9"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15" borderId="5" xfId="0" applyFont="1" applyFill="1" applyBorder="1" applyAlignment="1">
      <alignment horizontal="center" vertical="center"/>
    </xf>
    <xf numFmtId="0" fontId="2" fillId="15" borderId="6"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20" fillId="19" borderId="6" xfId="0" applyFont="1" applyFill="1" applyBorder="1" applyAlignment="1">
      <alignment horizontal="left" vertical="top" wrapText="1"/>
    </xf>
    <xf numFmtId="0" fontId="11" fillId="15" borderId="1" xfId="0" applyFont="1" applyFill="1" applyBorder="1" applyAlignment="1">
      <alignment horizontal="center" vertical="center" wrapText="1"/>
    </xf>
    <xf numFmtId="0" fontId="17" fillId="17" borderId="1" xfId="0" applyFont="1" applyFill="1" applyBorder="1" applyAlignment="1">
      <alignment vertical="center" wrapText="1"/>
    </xf>
    <xf numFmtId="0" fontId="18" fillId="17" borderId="1" xfId="0" applyFont="1" applyFill="1" applyBorder="1" applyAlignment="1">
      <alignment vertical="center" wrapText="1"/>
    </xf>
    <xf numFmtId="0" fontId="15" fillId="16" borderId="1" xfId="0" applyFont="1" applyFill="1" applyBorder="1" applyAlignment="1">
      <alignment vertical="center" wrapText="1"/>
    </xf>
    <xf numFmtId="0" fontId="16" fillId="16" borderId="1" xfId="0" applyFont="1" applyFill="1" applyBorder="1" applyAlignment="1">
      <alignment vertical="center" wrapText="1"/>
    </xf>
    <xf numFmtId="0" fontId="19" fillId="16" borderId="1" xfId="0" applyFont="1" applyFill="1" applyBorder="1" applyAlignment="1">
      <alignment vertical="center" wrapText="1"/>
    </xf>
    <xf numFmtId="0" fontId="21" fillId="7"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center" wrapText="1"/>
    </xf>
    <xf numFmtId="0" fontId="0" fillId="0" borderId="0" xfId="0" applyAlignment="1">
      <alignment horizontal="center" vertical="top" wrapText="1"/>
    </xf>
    <xf numFmtId="0" fontId="2" fillId="21" borderId="2" xfId="0" applyFont="1" applyFill="1" applyBorder="1" applyAlignment="1">
      <alignment horizontal="center"/>
    </xf>
    <xf numFmtId="0" fontId="2" fillId="21" borderId="3" xfId="0" applyFont="1" applyFill="1" applyBorder="1" applyAlignment="1">
      <alignment horizontal="center"/>
    </xf>
    <xf numFmtId="0" fontId="2" fillId="21" borderId="4" xfId="0" applyFont="1" applyFill="1" applyBorder="1" applyAlignment="1">
      <alignment horizontal="center"/>
    </xf>
    <xf numFmtId="0" fontId="2" fillId="9" borderId="6" xfId="0" applyFont="1" applyFill="1" applyBorder="1" applyAlignment="1">
      <alignment horizontal="center" vertical="center" textRotation="90" wrapText="1"/>
    </xf>
    <xf numFmtId="0" fontId="0" fillId="18" borderId="10" xfId="0" applyFill="1" applyBorder="1" applyAlignment="1">
      <alignment horizontal="left" vertical="top" wrapText="1"/>
    </xf>
    <xf numFmtId="0" fontId="0" fillId="18" borderId="11" xfId="0" applyFill="1" applyBorder="1" applyAlignment="1">
      <alignment horizontal="left" vertical="top" wrapText="1"/>
    </xf>
    <xf numFmtId="0" fontId="0" fillId="18" borderId="12" xfId="0" applyFill="1" applyBorder="1" applyAlignment="1">
      <alignment horizontal="left" vertical="top" wrapText="1"/>
    </xf>
    <xf numFmtId="0" fontId="2" fillId="9" borderId="13" xfId="0" applyFont="1" applyFill="1" applyBorder="1" applyAlignment="1">
      <alignment horizontal="center" vertical="center" textRotation="90" wrapText="1"/>
    </xf>
    <xf numFmtId="0" fontId="2" fillId="9" borderId="14" xfId="0" applyFont="1" applyFill="1" applyBorder="1" applyAlignment="1">
      <alignment horizontal="center" vertical="center" textRotation="90" wrapText="1"/>
    </xf>
    <xf numFmtId="0" fontId="2" fillId="9" borderId="15" xfId="0" applyFont="1" applyFill="1" applyBorder="1" applyAlignment="1">
      <alignment horizontal="center" vertical="center" textRotation="90" wrapText="1"/>
    </xf>
    <xf numFmtId="0" fontId="0" fillId="9" borderId="10" xfId="0" applyFill="1" applyBorder="1" applyAlignment="1">
      <alignment horizontal="left" vertical="top" wrapText="1"/>
    </xf>
    <xf numFmtId="0" fontId="0" fillId="9" borderId="11" xfId="0" applyFill="1" applyBorder="1" applyAlignment="1">
      <alignment horizontal="left" vertical="top" wrapText="1"/>
    </xf>
    <xf numFmtId="0" fontId="0" fillId="9" borderId="12" xfId="0" applyFill="1" applyBorder="1" applyAlignment="1">
      <alignment horizontal="left" vertical="top" wrapText="1"/>
    </xf>
    <xf numFmtId="0" fontId="2" fillId="18" borderId="6" xfId="0" applyFont="1" applyFill="1" applyBorder="1" applyAlignment="1">
      <alignment horizontal="center" vertical="center" textRotation="90" wrapText="1"/>
    </xf>
    <xf numFmtId="0" fontId="2" fillId="18" borderId="5" xfId="0" applyFont="1" applyFill="1" applyBorder="1" applyAlignment="1">
      <alignment horizontal="center" vertical="center" textRotation="90" wrapText="1"/>
    </xf>
    <xf numFmtId="0" fontId="2" fillId="20" borderId="5" xfId="0" applyFont="1" applyFill="1" applyBorder="1" applyAlignment="1">
      <alignment horizontal="center" vertical="center" textRotation="90" wrapText="1"/>
    </xf>
    <xf numFmtId="0" fontId="2" fillId="20" borderId="8" xfId="0" applyFont="1" applyFill="1" applyBorder="1" applyAlignment="1">
      <alignment horizontal="center" vertical="center" textRotation="90" wrapText="1"/>
    </xf>
    <xf numFmtId="0" fontId="2" fillId="20" borderId="6" xfId="0" applyFont="1" applyFill="1" applyBorder="1" applyAlignment="1">
      <alignment horizontal="center" vertical="center" textRotation="90" wrapText="1"/>
    </xf>
    <xf numFmtId="0" fontId="2" fillId="20" borderId="9" xfId="0" applyFont="1" applyFill="1" applyBorder="1" applyAlignment="1">
      <alignment horizontal="center" vertical="center" textRotation="90" wrapText="1"/>
    </xf>
    <xf numFmtId="0" fontId="2" fillId="9" borderId="36"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0" fillId="19" borderId="38" xfId="0" applyFill="1" applyBorder="1" applyAlignment="1">
      <alignment horizontal="left" vertical="top" wrapText="1"/>
    </xf>
    <xf numFmtId="0" fontId="0" fillId="19" borderId="39" xfId="0" applyFill="1" applyBorder="1" applyAlignment="1">
      <alignment horizontal="left" vertical="top" wrapText="1"/>
    </xf>
    <xf numFmtId="0" fontId="0" fillId="19" borderId="36" xfId="0" applyFill="1" applyBorder="1" applyAlignment="1">
      <alignment horizontal="left" vertical="top" wrapText="1"/>
    </xf>
    <xf numFmtId="0" fontId="0" fillId="19" borderId="37" xfId="0" applyFill="1" applyBorder="1" applyAlignment="1">
      <alignment horizontal="left" vertical="top" wrapText="1"/>
    </xf>
    <xf numFmtId="0" fontId="4" fillId="8" borderId="1" xfId="0" applyFont="1" applyFill="1" applyBorder="1" applyAlignment="1">
      <alignment horizontal="center" vertical="center" wrapText="1"/>
    </xf>
    <xf numFmtId="0" fontId="8" fillId="8" borderId="1" xfId="0" applyFont="1" applyFill="1" applyBorder="1" applyAlignment="1">
      <alignment horizontal="center" vertical="center" textRotation="90"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5" fillId="8" borderId="1" xfId="0" applyFont="1" applyFill="1" applyBorder="1" applyAlignment="1">
      <alignment horizontal="center" vertical="center" textRotation="90" wrapText="1"/>
    </xf>
    <xf numFmtId="0" fontId="4" fillId="7" borderId="1" xfId="0" applyFont="1" applyFill="1" applyBorder="1" applyAlignment="1">
      <alignment horizontal="center" vertical="center" wrapText="1"/>
    </xf>
    <xf numFmtId="0" fontId="5" fillId="7" borderId="1" xfId="0" applyFont="1" applyFill="1" applyBorder="1" applyAlignment="1">
      <alignment horizontal="center" vertical="center" textRotation="90" wrapText="1"/>
    </xf>
    <xf numFmtId="0" fontId="9" fillId="15" borderId="1" xfId="0" applyFont="1" applyFill="1" applyBorder="1" applyAlignment="1">
      <alignment horizontal="center"/>
    </xf>
    <xf numFmtId="0" fontId="9" fillId="15" borderId="2"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9" fillId="15" borderId="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8" borderId="30"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8" borderId="31"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3" fillId="8" borderId="33"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3" fillId="8" borderId="34"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3" fillId="8" borderId="35"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14" borderId="2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DD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BB2A3-F0DC-4E64-A193-A9FAA1F34652}">
  <dimension ref="A1:H57"/>
  <sheetViews>
    <sheetView tabSelected="1" workbookViewId="0">
      <selection activeCell="A59" sqref="A59"/>
    </sheetView>
  </sheetViews>
  <sheetFormatPr baseColWidth="10" defaultRowHeight="15" x14ac:dyDescent="0.25"/>
  <cols>
    <col min="1" max="1" width="21.7109375" customWidth="1"/>
  </cols>
  <sheetData>
    <row r="1" spans="1:8" s="1" customFormat="1" x14ac:dyDescent="0.25">
      <c r="A1" s="3" t="s">
        <v>0</v>
      </c>
    </row>
    <row r="2" spans="1:8" s="1" customFormat="1" ht="10.5" customHeight="1" x14ac:dyDescent="0.25">
      <c r="A2" s="3"/>
    </row>
    <row r="3" spans="1:8" s="1" customFormat="1" x14ac:dyDescent="0.25">
      <c r="A3" s="1" t="s">
        <v>1</v>
      </c>
      <c r="B3" s="1" t="s">
        <v>2</v>
      </c>
    </row>
    <row r="4" spans="1:8" s="1" customFormat="1" x14ac:dyDescent="0.25">
      <c r="A4" s="1" t="s">
        <v>3</v>
      </c>
      <c r="B4" s="1" t="s">
        <v>4</v>
      </c>
    </row>
    <row r="5" spans="1:8" s="1" customFormat="1" x14ac:dyDescent="0.25">
      <c r="A5" s="1" t="s">
        <v>5</v>
      </c>
      <c r="B5" s="1" t="s">
        <v>6</v>
      </c>
    </row>
    <row r="6" spans="1:8" s="1" customFormat="1" x14ac:dyDescent="0.25">
      <c r="A6" s="6" t="s">
        <v>7</v>
      </c>
      <c r="B6" s="1" t="s">
        <v>28</v>
      </c>
    </row>
    <row r="7" spans="1:8" x14ac:dyDescent="0.25">
      <c r="B7" s="5" t="s">
        <v>57</v>
      </c>
    </row>
    <row r="8" spans="1:8" s="1" customFormat="1" ht="28.5" customHeight="1" x14ac:dyDescent="0.25">
      <c r="A8" s="9" t="s">
        <v>8</v>
      </c>
      <c r="B8" s="86" t="s">
        <v>9</v>
      </c>
      <c r="C8" s="86"/>
      <c r="D8" s="86"/>
      <c r="E8" s="86"/>
      <c r="F8" s="86"/>
      <c r="G8" s="86"/>
      <c r="H8" s="86"/>
    </row>
    <row r="9" spans="1:8" ht="28.5" customHeight="1" x14ac:dyDescent="0.25">
      <c r="B9" s="87" t="s">
        <v>58</v>
      </c>
      <c r="C9" s="87"/>
      <c r="D9" s="87"/>
      <c r="E9" s="87"/>
      <c r="F9" s="87"/>
      <c r="G9" s="87"/>
      <c r="H9" s="87"/>
    </row>
    <row r="10" spans="1:8" s="1" customFormat="1" x14ac:dyDescent="0.25">
      <c r="A10" s="1" t="s">
        <v>10</v>
      </c>
      <c r="B10" s="1" t="s">
        <v>11</v>
      </c>
    </row>
    <row r="11" spans="1:8" s="1" customFormat="1" x14ac:dyDescent="0.25">
      <c r="A11" s="6" t="s">
        <v>12</v>
      </c>
      <c r="B11" s="1" t="s">
        <v>29</v>
      </c>
    </row>
    <row r="12" spans="1:8" x14ac:dyDescent="0.25">
      <c r="B12" s="5" t="s">
        <v>57</v>
      </c>
    </row>
    <row r="13" spans="1:8" x14ac:dyDescent="0.25">
      <c r="A13" s="5"/>
    </row>
    <row r="14" spans="1:8" s="1" customFormat="1" x14ac:dyDescent="0.25">
      <c r="A14" s="7" t="s">
        <v>27</v>
      </c>
      <c r="B14" s="7" t="s">
        <v>30</v>
      </c>
      <c r="C14" s="88" t="s">
        <v>31</v>
      </c>
      <c r="D14" s="88"/>
      <c r="E14" s="88"/>
      <c r="F14" s="88"/>
      <c r="G14" s="88"/>
      <c r="H14" s="88"/>
    </row>
    <row r="15" spans="1:8" s="1" customFormat="1" x14ac:dyDescent="0.25">
      <c r="A15" s="7" t="s">
        <v>32</v>
      </c>
      <c r="B15" s="1" t="s">
        <v>33</v>
      </c>
    </row>
    <row r="17" spans="1:8" x14ac:dyDescent="0.25">
      <c r="A17" s="1" t="s">
        <v>16</v>
      </c>
    </row>
    <row r="18" spans="1:8" s="1" customFormat="1" x14ac:dyDescent="0.25">
      <c r="A18" s="6" t="s">
        <v>15</v>
      </c>
      <c r="B18" s="1" t="s">
        <v>14</v>
      </c>
    </row>
    <row r="19" spans="1:8" x14ac:dyDescent="0.25">
      <c r="A19" s="2"/>
      <c r="B19" t="s">
        <v>17</v>
      </c>
    </row>
    <row r="20" spans="1:8" s="1" customFormat="1" x14ac:dyDescent="0.25">
      <c r="A20" s="6" t="s">
        <v>19</v>
      </c>
      <c r="B20" s="1" t="s">
        <v>20</v>
      </c>
    </row>
    <row r="21" spans="1:8" x14ac:dyDescent="0.25">
      <c r="A21" s="2"/>
      <c r="B21" t="s">
        <v>18</v>
      </c>
    </row>
    <row r="22" spans="1:8" s="1" customFormat="1" x14ac:dyDescent="0.25">
      <c r="A22" s="6" t="s">
        <v>21</v>
      </c>
      <c r="B22" s="1" t="s">
        <v>22</v>
      </c>
    </row>
    <row r="23" spans="1:8" x14ac:dyDescent="0.25">
      <c r="A23" s="2"/>
      <c r="B23" s="89" t="s">
        <v>23</v>
      </c>
      <c r="C23" s="89"/>
      <c r="D23" s="89"/>
      <c r="E23" s="89"/>
      <c r="F23" s="89"/>
      <c r="G23" s="89"/>
      <c r="H23" s="89"/>
    </row>
    <row r="24" spans="1:8" s="1" customFormat="1" x14ac:dyDescent="0.25">
      <c r="A24" s="6" t="s">
        <v>24</v>
      </c>
      <c r="B24" s="1" t="s">
        <v>25</v>
      </c>
    </row>
    <row r="25" spans="1:8" x14ac:dyDescent="0.25">
      <c r="B25" t="s">
        <v>26</v>
      </c>
    </row>
    <row r="27" spans="1:8" s="4" customFormat="1" x14ac:dyDescent="0.25">
      <c r="A27" s="3" t="s">
        <v>13</v>
      </c>
    </row>
    <row r="28" spans="1:8" ht="7.5" customHeight="1" x14ac:dyDescent="0.25"/>
    <row r="29" spans="1:8" s="1" customFormat="1" x14ac:dyDescent="0.25">
      <c r="A29" s="1" t="s">
        <v>34</v>
      </c>
      <c r="B29" s="1" t="s">
        <v>35</v>
      </c>
    </row>
    <row r="30" spans="1:8" s="1" customFormat="1" x14ac:dyDescent="0.25">
      <c r="A30" s="1" t="s">
        <v>36</v>
      </c>
      <c r="B30" s="1" t="s">
        <v>37</v>
      </c>
    </row>
    <row r="31" spans="1:8" s="1" customFormat="1" x14ac:dyDescent="0.25">
      <c r="A31" s="1" t="s">
        <v>3</v>
      </c>
      <c r="B31" s="1" t="s">
        <v>38</v>
      </c>
    </row>
    <row r="32" spans="1:8" s="1" customFormat="1" x14ac:dyDescent="0.25">
      <c r="A32" s="1" t="s">
        <v>39</v>
      </c>
      <c r="B32" s="1" t="s">
        <v>40</v>
      </c>
    </row>
    <row r="33" spans="1:3" x14ac:dyDescent="0.25">
      <c r="A33" s="2" t="s">
        <v>41</v>
      </c>
      <c r="B33" t="s">
        <v>42</v>
      </c>
    </row>
    <row r="34" spans="1:3" x14ac:dyDescent="0.25">
      <c r="A34" s="2" t="s">
        <v>43</v>
      </c>
      <c r="B34" t="s">
        <v>44</v>
      </c>
    </row>
    <row r="35" spans="1:3" x14ac:dyDescent="0.25">
      <c r="A35" s="2" t="s">
        <v>45</v>
      </c>
      <c r="B35" t="s">
        <v>46</v>
      </c>
    </row>
    <row r="36" spans="1:3" x14ac:dyDescent="0.25">
      <c r="A36" s="2" t="s">
        <v>47</v>
      </c>
      <c r="B36" t="s">
        <v>48</v>
      </c>
    </row>
    <row r="37" spans="1:3" s="1" customFormat="1" x14ac:dyDescent="0.25">
      <c r="A37" s="1" t="s">
        <v>49</v>
      </c>
      <c r="B37" s="1" t="s">
        <v>50</v>
      </c>
    </row>
    <row r="38" spans="1:3" x14ac:dyDescent="0.25">
      <c r="A38" s="2" t="s">
        <v>51</v>
      </c>
      <c r="B38" t="s">
        <v>52</v>
      </c>
    </row>
    <row r="39" spans="1:3" x14ac:dyDescent="0.25">
      <c r="A39" s="2" t="s">
        <v>53</v>
      </c>
      <c r="B39" t="s">
        <v>54</v>
      </c>
    </row>
    <row r="40" spans="1:3" x14ac:dyDescent="0.25">
      <c r="A40" s="2" t="s">
        <v>55</v>
      </c>
      <c r="B40" t="s">
        <v>56</v>
      </c>
    </row>
    <row r="43" spans="1:3" x14ac:dyDescent="0.25">
      <c r="A43" s="3" t="s">
        <v>215</v>
      </c>
    </row>
    <row r="45" spans="1:3" x14ac:dyDescent="0.25">
      <c r="A45" s="1" t="s">
        <v>216</v>
      </c>
      <c r="B45" s="1" t="s">
        <v>217</v>
      </c>
    </row>
    <row r="46" spans="1:3" x14ac:dyDescent="0.25">
      <c r="A46" s="1" t="s">
        <v>39</v>
      </c>
      <c r="B46" s="1" t="s">
        <v>218</v>
      </c>
      <c r="C46" s="1" t="s">
        <v>219</v>
      </c>
    </row>
    <row r="49" spans="1:2" x14ac:dyDescent="0.25">
      <c r="A49" s="3" t="s">
        <v>223</v>
      </c>
    </row>
    <row r="51" spans="1:2" x14ac:dyDescent="0.25">
      <c r="A51" s="1" t="s">
        <v>220</v>
      </c>
      <c r="B51" s="1" t="s">
        <v>221</v>
      </c>
    </row>
    <row r="52" spans="1:2" x14ac:dyDescent="0.25">
      <c r="A52" s="1"/>
      <c r="B52" s="1"/>
    </row>
    <row r="53" spans="1:2" x14ac:dyDescent="0.25">
      <c r="A53" s="3" t="s">
        <v>225</v>
      </c>
      <c r="B53" s="1"/>
    </row>
    <row r="55" spans="1:2" x14ac:dyDescent="0.25">
      <c r="A55" s="3" t="s">
        <v>224</v>
      </c>
    </row>
    <row r="57" spans="1:2" x14ac:dyDescent="0.25">
      <c r="A57" s="3" t="s">
        <v>226</v>
      </c>
    </row>
  </sheetData>
  <mergeCells count="4">
    <mergeCell ref="B8:H8"/>
    <mergeCell ref="B9:H9"/>
    <mergeCell ref="C14:H14"/>
    <mergeCell ref="B23:H23"/>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C7F98-4B51-4005-9873-ED3BFE2A785C}">
  <sheetPr>
    <pageSetUpPr fitToPage="1"/>
  </sheetPr>
  <dimension ref="A1:F32"/>
  <sheetViews>
    <sheetView zoomScale="85" zoomScaleNormal="85" workbookViewId="0">
      <pane xSplit="3" ySplit="3" topLeftCell="D4" activePane="bottomRight" state="frozen"/>
      <selection pane="topRight" activeCell="D1" sqref="D1"/>
      <selection pane="bottomLeft" activeCell="A4" sqref="A4"/>
      <selection pane="bottomRight" activeCell="D12" sqref="D12"/>
    </sheetView>
  </sheetViews>
  <sheetFormatPr baseColWidth="10" defaultRowHeight="15" x14ac:dyDescent="0.25"/>
  <cols>
    <col min="1" max="1" width="9.5703125" bestFit="1" customWidth="1"/>
    <col min="2" max="2" width="9.85546875" style="11" customWidth="1"/>
    <col min="3" max="3" width="10.85546875" style="11" customWidth="1"/>
    <col min="4" max="4" width="67.85546875" style="10" customWidth="1"/>
    <col min="5" max="5" width="30.85546875" style="10" customWidth="1"/>
  </cols>
  <sheetData>
    <row r="1" spans="1:6" ht="15.75" thickBot="1" x14ac:dyDescent="0.3"/>
    <row r="2" spans="1:6" ht="16.5" thickTop="1" thickBot="1" x14ac:dyDescent="0.3">
      <c r="A2" s="90" t="s">
        <v>99</v>
      </c>
      <c r="B2" s="91"/>
      <c r="C2" s="91"/>
      <c r="D2" s="91"/>
      <c r="E2" s="92"/>
    </row>
    <row r="3" spans="1:6" ht="34.5" customHeight="1" thickBot="1" x14ac:dyDescent="0.3">
      <c r="A3" s="74" t="s">
        <v>61</v>
      </c>
      <c r="B3" s="75" t="s">
        <v>59</v>
      </c>
      <c r="C3" s="75" t="s">
        <v>93</v>
      </c>
      <c r="D3" s="75" t="s">
        <v>60</v>
      </c>
      <c r="E3" s="76" t="s">
        <v>62</v>
      </c>
    </row>
    <row r="4" spans="1:6" ht="75.75" thickBot="1" x14ac:dyDescent="0.3">
      <c r="A4" s="97" t="s">
        <v>81</v>
      </c>
      <c r="B4" s="93" t="s">
        <v>64</v>
      </c>
      <c r="C4" s="73" t="s">
        <v>65</v>
      </c>
      <c r="D4" s="67" t="s">
        <v>94</v>
      </c>
      <c r="E4" s="68" t="s">
        <v>95</v>
      </c>
    </row>
    <row r="5" spans="1:6" ht="30.75" thickBot="1" x14ac:dyDescent="0.3">
      <c r="A5" s="98"/>
      <c r="B5" s="93"/>
      <c r="C5" s="73" t="s">
        <v>66</v>
      </c>
      <c r="D5" s="67" t="s">
        <v>234</v>
      </c>
      <c r="E5" s="68" t="s">
        <v>96</v>
      </c>
      <c r="F5" s="8"/>
    </row>
    <row r="6" spans="1:6" ht="30.75" thickBot="1" x14ac:dyDescent="0.3">
      <c r="A6" s="98"/>
      <c r="B6" s="93"/>
      <c r="C6" s="73" t="s">
        <v>67</v>
      </c>
      <c r="D6" s="67" t="s">
        <v>98</v>
      </c>
      <c r="E6" s="68" t="s">
        <v>97</v>
      </c>
    </row>
    <row r="7" spans="1:6" ht="84.75" customHeight="1" thickBot="1" x14ac:dyDescent="0.3">
      <c r="A7" s="98"/>
      <c r="B7" s="93" t="s">
        <v>68</v>
      </c>
      <c r="C7" s="73" t="s">
        <v>75</v>
      </c>
      <c r="D7" s="67" t="s">
        <v>101</v>
      </c>
      <c r="E7" s="68"/>
    </row>
    <row r="8" spans="1:6" ht="45.75" thickBot="1" x14ac:dyDescent="0.3">
      <c r="A8" s="98"/>
      <c r="B8" s="93"/>
      <c r="C8" s="73" t="s">
        <v>76</v>
      </c>
      <c r="D8" s="77" t="s">
        <v>214</v>
      </c>
      <c r="E8" s="68"/>
    </row>
    <row r="9" spans="1:6" ht="45.75" thickBot="1" x14ac:dyDescent="0.3">
      <c r="A9" s="98"/>
      <c r="B9" s="93"/>
      <c r="C9" s="73" t="s">
        <v>69</v>
      </c>
      <c r="D9" s="69" t="s">
        <v>233</v>
      </c>
      <c r="E9" s="68" t="s">
        <v>102</v>
      </c>
    </row>
    <row r="10" spans="1:6" ht="50.25" customHeight="1" thickBot="1" x14ac:dyDescent="0.3">
      <c r="A10" s="98"/>
      <c r="B10" s="93" t="s">
        <v>77</v>
      </c>
      <c r="C10" s="73" t="s">
        <v>70</v>
      </c>
      <c r="D10" s="67" t="s">
        <v>106</v>
      </c>
      <c r="E10" s="68" t="s">
        <v>103</v>
      </c>
    </row>
    <row r="11" spans="1:6" ht="30.75" thickBot="1" x14ac:dyDescent="0.3">
      <c r="A11" s="98"/>
      <c r="B11" s="93"/>
      <c r="C11" s="73" t="s">
        <v>71</v>
      </c>
      <c r="D11" s="67" t="s">
        <v>232</v>
      </c>
      <c r="E11" s="68" t="s">
        <v>104</v>
      </c>
    </row>
    <row r="12" spans="1:6" ht="58.5" customHeight="1" thickBot="1" x14ac:dyDescent="0.3">
      <c r="A12" s="99"/>
      <c r="B12" s="93"/>
      <c r="C12" s="73" t="s">
        <v>72</v>
      </c>
      <c r="D12" s="70" t="s">
        <v>231</v>
      </c>
      <c r="E12" s="68" t="s">
        <v>105</v>
      </c>
    </row>
    <row r="13" spans="1:6" ht="60.75" thickBot="1" x14ac:dyDescent="0.3">
      <c r="A13" s="97" t="s">
        <v>81</v>
      </c>
      <c r="B13" s="93" t="s">
        <v>78</v>
      </c>
      <c r="C13" s="73" t="s">
        <v>79</v>
      </c>
      <c r="D13" s="67" t="s">
        <v>211</v>
      </c>
      <c r="E13" s="68"/>
    </row>
    <row r="14" spans="1:6" ht="45.75" thickBot="1" x14ac:dyDescent="0.3">
      <c r="A14" s="98"/>
      <c r="B14" s="93"/>
      <c r="C14" s="73" t="s">
        <v>80</v>
      </c>
      <c r="D14" s="67" t="s">
        <v>210</v>
      </c>
      <c r="E14" s="68"/>
    </row>
    <row r="15" spans="1:6" ht="81" customHeight="1" thickBot="1" x14ac:dyDescent="0.3">
      <c r="A15" s="98"/>
      <c r="B15" s="93"/>
      <c r="C15" s="109" t="s">
        <v>73</v>
      </c>
      <c r="D15" s="113" t="s">
        <v>209</v>
      </c>
      <c r="E15" s="111" t="s">
        <v>229</v>
      </c>
    </row>
    <row r="16" spans="1:6" ht="95.25" hidden="1" customHeight="1" thickBot="1" x14ac:dyDescent="0.3">
      <c r="A16" s="98"/>
      <c r="B16" s="93"/>
      <c r="C16" s="110"/>
      <c r="D16" s="114"/>
      <c r="E16" s="112"/>
    </row>
    <row r="17" spans="1:5" ht="45.75" thickBot="1" x14ac:dyDescent="0.3">
      <c r="A17" s="99"/>
      <c r="B17" s="93"/>
      <c r="C17" s="73" t="s">
        <v>74</v>
      </c>
      <c r="D17" s="67" t="s">
        <v>109</v>
      </c>
      <c r="E17" s="68" t="s">
        <v>108</v>
      </c>
    </row>
    <row r="18" spans="1:5" ht="99.75" customHeight="1" thickBot="1" x14ac:dyDescent="0.3">
      <c r="A18" s="104" t="s">
        <v>82</v>
      </c>
      <c r="B18" s="103" t="s">
        <v>84</v>
      </c>
      <c r="C18" s="66" t="s">
        <v>85</v>
      </c>
      <c r="D18" s="67" t="s">
        <v>230</v>
      </c>
      <c r="E18" s="68"/>
    </row>
    <row r="19" spans="1:5" ht="87.75" customHeight="1" thickBot="1" x14ac:dyDescent="0.3">
      <c r="A19" s="104"/>
      <c r="B19" s="103"/>
      <c r="C19" s="66" t="s">
        <v>86</v>
      </c>
      <c r="D19" s="67" t="s">
        <v>212</v>
      </c>
      <c r="E19" s="68"/>
    </row>
    <row r="20" spans="1:5" ht="82.5" customHeight="1" thickBot="1" x14ac:dyDescent="0.3">
      <c r="A20" s="104"/>
      <c r="B20" s="103" t="s">
        <v>89</v>
      </c>
      <c r="C20" s="66" t="s">
        <v>87</v>
      </c>
      <c r="D20" s="67" t="s">
        <v>213</v>
      </c>
      <c r="E20" s="68"/>
    </row>
    <row r="21" spans="1:5" ht="148.5" customHeight="1" thickBot="1" x14ac:dyDescent="0.3">
      <c r="A21" s="104"/>
      <c r="B21" s="103"/>
      <c r="C21" s="66" t="s">
        <v>88</v>
      </c>
      <c r="D21" s="77" t="s">
        <v>222</v>
      </c>
      <c r="E21" s="68"/>
    </row>
    <row r="22" spans="1:5" ht="45.75" thickBot="1" x14ac:dyDescent="0.3">
      <c r="A22" s="105" t="s">
        <v>83</v>
      </c>
      <c r="B22" s="107" t="s">
        <v>63</v>
      </c>
      <c r="C22" s="71" t="s">
        <v>90</v>
      </c>
      <c r="D22" s="68" t="s">
        <v>110</v>
      </c>
      <c r="E22" s="68"/>
    </row>
    <row r="23" spans="1:5" ht="45.75" thickBot="1" x14ac:dyDescent="0.3">
      <c r="A23" s="105"/>
      <c r="B23" s="107"/>
      <c r="C23" s="71" t="s">
        <v>91</v>
      </c>
      <c r="D23" s="68" t="s">
        <v>111</v>
      </c>
      <c r="E23" s="68"/>
    </row>
    <row r="24" spans="1:5" ht="45.75" thickBot="1" x14ac:dyDescent="0.3">
      <c r="A24" s="106"/>
      <c r="B24" s="108"/>
      <c r="C24" s="72" t="s">
        <v>92</v>
      </c>
      <c r="D24" s="68" t="s">
        <v>112</v>
      </c>
      <c r="E24" s="68"/>
    </row>
    <row r="25" spans="1:5" ht="15.75" thickTop="1" x14ac:dyDescent="0.25"/>
    <row r="26" spans="1:5" ht="15.75" thickBot="1" x14ac:dyDescent="0.3"/>
    <row r="27" spans="1:5" ht="75.75" customHeight="1" thickTop="1" thickBot="1" x14ac:dyDescent="0.3">
      <c r="A27" s="100" t="s">
        <v>100</v>
      </c>
      <c r="B27" s="101"/>
      <c r="C27" s="101"/>
      <c r="D27" s="101"/>
      <c r="E27" s="102"/>
    </row>
    <row r="28" spans="1:5" ht="63.75" customHeight="1" thickTop="1" thickBot="1" x14ac:dyDescent="0.3">
      <c r="A28" s="100" t="s">
        <v>107</v>
      </c>
      <c r="B28" s="101"/>
      <c r="C28" s="101"/>
      <c r="D28" s="101"/>
      <c r="E28" s="102"/>
    </row>
    <row r="29" spans="1:5" ht="40.5" customHeight="1" thickTop="1" thickBot="1" x14ac:dyDescent="0.3">
      <c r="A29" s="100" t="s">
        <v>227</v>
      </c>
      <c r="B29" s="101"/>
      <c r="C29" s="101"/>
      <c r="D29" s="101"/>
      <c r="E29" s="102"/>
    </row>
    <row r="30" spans="1:5" ht="334.5" customHeight="1" thickTop="1" thickBot="1" x14ac:dyDescent="0.3">
      <c r="A30" s="100" t="s">
        <v>228</v>
      </c>
      <c r="B30" s="101"/>
      <c r="C30" s="101"/>
      <c r="D30" s="101"/>
      <c r="E30" s="102"/>
    </row>
    <row r="31" spans="1:5" ht="179.25" customHeight="1" thickTop="1" thickBot="1" x14ac:dyDescent="0.3">
      <c r="A31" s="94" t="s">
        <v>235</v>
      </c>
      <c r="B31" s="95"/>
      <c r="C31" s="95"/>
      <c r="D31" s="95"/>
      <c r="E31" s="96"/>
    </row>
    <row r="32" spans="1:5" ht="187.5" customHeight="1" thickTop="1" x14ac:dyDescent="0.25"/>
  </sheetData>
  <mergeCells count="20">
    <mergeCell ref="A31:E31"/>
    <mergeCell ref="A4:A12"/>
    <mergeCell ref="A13:A17"/>
    <mergeCell ref="A27:E27"/>
    <mergeCell ref="A28:E28"/>
    <mergeCell ref="A29:E29"/>
    <mergeCell ref="A30:E30"/>
    <mergeCell ref="B20:B21"/>
    <mergeCell ref="A18:A21"/>
    <mergeCell ref="A22:A24"/>
    <mergeCell ref="B22:B24"/>
    <mergeCell ref="B18:B19"/>
    <mergeCell ref="C15:C16"/>
    <mergeCell ref="E15:E16"/>
    <mergeCell ref="D15:D16"/>
    <mergeCell ref="A2:E2"/>
    <mergeCell ref="B4:B6"/>
    <mergeCell ref="B7:B9"/>
    <mergeCell ref="B10:B12"/>
    <mergeCell ref="B13:B17"/>
  </mergeCells>
  <pageMargins left="0.25" right="0.25" top="0.75" bottom="0.75" header="0.3" footer="0.3"/>
  <pageSetup paperSize="9" scale="7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8775B-541D-43FE-AE27-4D869588AE09}">
  <sheetPr>
    <pageSetUpPr fitToPage="1"/>
  </sheetPr>
  <dimension ref="A1:L25"/>
  <sheetViews>
    <sheetView topLeftCell="A19" workbookViewId="0">
      <selection activeCell="F4" sqref="F4"/>
    </sheetView>
  </sheetViews>
  <sheetFormatPr baseColWidth="10" defaultRowHeight="15" x14ac:dyDescent="0.25"/>
  <cols>
    <col min="1" max="1" width="14.7109375" customWidth="1"/>
    <col min="2" max="2" width="25.140625" customWidth="1"/>
    <col min="3" max="3" width="16.85546875" customWidth="1"/>
    <col min="4" max="4" width="37.5703125" customWidth="1"/>
    <col min="5" max="5" width="11.42578125" style="13"/>
  </cols>
  <sheetData>
    <row r="1" spans="1:12" ht="16.5" thickTop="1" thickBot="1" x14ac:dyDescent="0.3">
      <c r="A1" s="117" t="s">
        <v>99</v>
      </c>
      <c r="B1" s="118"/>
      <c r="C1" s="118"/>
      <c r="D1" s="119"/>
      <c r="E1" s="12"/>
      <c r="H1" s="14"/>
      <c r="I1" s="14"/>
      <c r="J1" s="14"/>
      <c r="K1" s="15"/>
      <c r="L1" s="16"/>
    </row>
    <row r="2" spans="1:12" ht="30" thickTop="1" thickBot="1" x14ac:dyDescent="0.3">
      <c r="A2" s="17" t="s">
        <v>113</v>
      </c>
      <c r="B2" s="17" t="s">
        <v>114</v>
      </c>
      <c r="C2" s="17" t="s">
        <v>115</v>
      </c>
      <c r="D2" s="17" t="s">
        <v>116</v>
      </c>
      <c r="H2" s="16"/>
      <c r="I2" s="16"/>
      <c r="J2" s="16"/>
      <c r="K2" s="16"/>
      <c r="L2" s="16"/>
    </row>
    <row r="3" spans="1:12" ht="54.95" customHeight="1" thickTop="1" thickBot="1" x14ac:dyDescent="0.3">
      <c r="A3" s="122" t="s">
        <v>149</v>
      </c>
      <c r="B3" s="121" t="s">
        <v>127</v>
      </c>
      <c r="C3" s="18" t="s">
        <v>117</v>
      </c>
      <c r="D3" s="19" t="s">
        <v>128</v>
      </c>
      <c r="H3" s="16"/>
      <c r="I3" s="16"/>
      <c r="J3" s="16"/>
      <c r="K3" s="16"/>
      <c r="L3" s="16"/>
    </row>
    <row r="4" spans="1:12" ht="54.95" customHeight="1" thickTop="1" thickBot="1" x14ac:dyDescent="0.3">
      <c r="A4" s="122"/>
      <c r="B4" s="121"/>
      <c r="C4" s="18" t="s">
        <v>118</v>
      </c>
      <c r="D4" s="19" t="s">
        <v>119</v>
      </c>
    </row>
    <row r="5" spans="1:12" ht="54.95" customHeight="1" thickTop="1" thickBot="1" x14ac:dyDescent="0.3">
      <c r="A5" s="122"/>
      <c r="B5" s="121"/>
      <c r="C5" s="18" t="s">
        <v>120</v>
      </c>
      <c r="D5" s="19" t="s">
        <v>129</v>
      </c>
    </row>
    <row r="6" spans="1:12" ht="54.95" customHeight="1" thickTop="1" thickBot="1" x14ac:dyDescent="0.3">
      <c r="A6" s="122"/>
      <c r="B6" s="121"/>
      <c r="C6" s="18" t="s">
        <v>121</v>
      </c>
      <c r="D6" s="19" t="s">
        <v>130</v>
      </c>
    </row>
    <row r="7" spans="1:12" ht="54.95" customHeight="1" thickTop="1" thickBot="1" x14ac:dyDescent="0.3">
      <c r="A7" s="122"/>
      <c r="B7" s="121"/>
      <c r="C7" s="18" t="s">
        <v>122</v>
      </c>
      <c r="D7" s="19" t="s">
        <v>123</v>
      </c>
    </row>
    <row r="8" spans="1:12" ht="54.95" customHeight="1" thickTop="1" thickBot="1" x14ac:dyDescent="0.3">
      <c r="A8" s="122"/>
      <c r="B8" s="121"/>
      <c r="C8" s="18" t="s">
        <v>124</v>
      </c>
      <c r="D8" s="19" t="s">
        <v>125</v>
      </c>
    </row>
    <row r="9" spans="1:12" ht="54.95" customHeight="1" thickTop="1" thickBot="1" x14ac:dyDescent="0.3">
      <c r="A9" s="122"/>
      <c r="B9" s="121"/>
      <c r="C9" s="18" t="s">
        <v>8</v>
      </c>
      <c r="D9" s="19" t="s">
        <v>126</v>
      </c>
    </row>
    <row r="10" spans="1:12" ht="61.5" thickTop="1" thickBot="1" x14ac:dyDescent="0.3">
      <c r="A10" s="120" t="s">
        <v>150</v>
      </c>
      <c r="B10" s="115" t="s">
        <v>134</v>
      </c>
      <c r="C10" s="20" t="s">
        <v>120</v>
      </c>
      <c r="D10" s="21" t="s">
        <v>135</v>
      </c>
    </row>
    <row r="11" spans="1:12" ht="102" customHeight="1" thickTop="1" thickBot="1" x14ac:dyDescent="0.3">
      <c r="A11" s="120"/>
      <c r="B11" s="115"/>
      <c r="C11" s="20" t="s">
        <v>121</v>
      </c>
      <c r="D11" s="21" t="s">
        <v>152</v>
      </c>
    </row>
    <row r="12" spans="1:12" ht="93.75" customHeight="1" thickTop="1" thickBot="1" x14ac:dyDescent="0.3">
      <c r="A12" s="120"/>
      <c r="B12" s="115"/>
      <c r="C12" s="20" t="s">
        <v>131</v>
      </c>
      <c r="D12" s="21" t="s">
        <v>151</v>
      </c>
    </row>
    <row r="13" spans="1:12" ht="62.25" customHeight="1" thickTop="1" thickBot="1" x14ac:dyDescent="0.3">
      <c r="A13" s="120"/>
      <c r="B13" s="115"/>
      <c r="C13" s="20" t="s">
        <v>122</v>
      </c>
      <c r="D13" s="21" t="s">
        <v>136</v>
      </c>
    </row>
    <row r="14" spans="1:12" ht="69" customHeight="1" thickTop="1" thickBot="1" x14ac:dyDescent="0.3">
      <c r="A14" s="120"/>
      <c r="B14" s="115"/>
      <c r="C14" s="20" t="s">
        <v>132</v>
      </c>
      <c r="D14" s="21" t="s">
        <v>137</v>
      </c>
    </row>
    <row r="15" spans="1:12" ht="64.5" customHeight="1" thickTop="1" thickBot="1" x14ac:dyDescent="0.3">
      <c r="A15" s="120"/>
      <c r="B15" s="115"/>
      <c r="C15" s="20" t="s">
        <v>124</v>
      </c>
      <c r="D15" s="21" t="s">
        <v>138</v>
      </c>
    </row>
    <row r="16" spans="1:12" ht="83.25" customHeight="1" thickTop="1" thickBot="1" x14ac:dyDescent="0.3">
      <c r="A16" s="120"/>
      <c r="B16" s="115"/>
      <c r="C16" s="20" t="s">
        <v>133</v>
      </c>
      <c r="D16" s="21" t="s">
        <v>139</v>
      </c>
    </row>
    <row r="17" spans="1:4" ht="64.5" customHeight="1" thickTop="1" thickBot="1" x14ac:dyDescent="0.3">
      <c r="A17" s="120"/>
      <c r="B17" s="115"/>
      <c r="C17" s="20" t="s">
        <v>7</v>
      </c>
      <c r="D17" s="21" t="s">
        <v>140</v>
      </c>
    </row>
    <row r="18" spans="1:4" ht="94.5" customHeight="1" thickTop="1" thickBot="1" x14ac:dyDescent="0.3">
      <c r="A18" s="116" t="s">
        <v>150</v>
      </c>
      <c r="B18" s="115" t="s">
        <v>142</v>
      </c>
      <c r="C18" s="20" t="s">
        <v>117</v>
      </c>
      <c r="D18" s="21" t="s">
        <v>143</v>
      </c>
    </row>
    <row r="19" spans="1:4" ht="61.5" thickTop="1" thickBot="1" x14ac:dyDescent="0.3">
      <c r="A19" s="116"/>
      <c r="B19" s="115"/>
      <c r="C19" s="20" t="s">
        <v>118</v>
      </c>
      <c r="D19" s="21" t="s">
        <v>144</v>
      </c>
    </row>
    <row r="20" spans="1:4" ht="61.5" thickTop="1" thickBot="1" x14ac:dyDescent="0.3">
      <c r="A20" s="116"/>
      <c r="B20" s="115"/>
      <c r="C20" s="20" t="s">
        <v>120</v>
      </c>
      <c r="D20" s="21" t="s">
        <v>145</v>
      </c>
    </row>
    <row r="21" spans="1:4" ht="91.5" thickTop="1" thickBot="1" x14ac:dyDescent="0.3">
      <c r="A21" s="116"/>
      <c r="B21" s="115"/>
      <c r="C21" s="20" t="s">
        <v>121</v>
      </c>
      <c r="D21" s="21" t="s">
        <v>146</v>
      </c>
    </row>
    <row r="22" spans="1:4" ht="16.5" thickTop="1" thickBot="1" x14ac:dyDescent="0.3">
      <c r="A22" s="116"/>
      <c r="B22" s="115"/>
      <c r="C22" s="20" t="s">
        <v>131</v>
      </c>
      <c r="D22" s="21" t="s">
        <v>141</v>
      </c>
    </row>
    <row r="23" spans="1:4" ht="61.5" thickTop="1" thickBot="1" x14ac:dyDescent="0.3">
      <c r="A23" s="116"/>
      <c r="B23" s="115"/>
      <c r="C23" s="20" t="s">
        <v>122</v>
      </c>
      <c r="D23" s="21" t="s">
        <v>147</v>
      </c>
    </row>
    <row r="24" spans="1:4" ht="31.5" thickTop="1" thickBot="1" x14ac:dyDescent="0.3">
      <c r="A24" s="116"/>
      <c r="B24" s="115"/>
      <c r="C24" s="20" t="s">
        <v>132</v>
      </c>
      <c r="D24" s="21" t="s">
        <v>148</v>
      </c>
    </row>
    <row r="25" spans="1:4" ht="15.75" thickTop="1" x14ac:dyDescent="0.25"/>
  </sheetData>
  <autoFilter ref="A2:D24" xr:uid="{ADEBCB65-029A-49BA-A5C3-25A7EED6A201}"/>
  <mergeCells count="7">
    <mergeCell ref="B18:B24"/>
    <mergeCell ref="A18:A24"/>
    <mergeCell ref="A1:D1"/>
    <mergeCell ref="B10:B17"/>
    <mergeCell ref="A10:A17"/>
    <mergeCell ref="B3:B9"/>
    <mergeCell ref="A3:A9"/>
  </mergeCells>
  <pageMargins left="0.70866141732283472" right="0.70866141732283472" top="0.74803149606299213" bottom="0.74803149606299213" header="0.31496062992125984" footer="0.31496062992125984"/>
  <pageSetup paperSize="9" scale="92" fitToHeight="0" orientation="portrait" r:id="rId1"/>
  <rowBreaks count="2" manualBreakCount="2">
    <brk id="9" max="16383" man="1"/>
    <brk id="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7E046-B829-4112-ADC4-0D8D1056F675}">
  <sheetPr>
    <pageSetUpPr fitToPage="1"/>
  </sheetPr>
  <dimension ref="A1:L37"/>
  <sheetViews>
    <sheetView topLeftCell="A4" workbookViewId="0">
      <selection activeCell="E2" sqref="E2"/>
    </sheetView>
  </sheetViews>
  <sheetFormatPr baseColWidth="10" defaultRowHeight="15" x14ac:dyDescent="0.25"/>
  <cols>
    <col min="1" max="1" width="19.85546875" customWidth="1"/>
    <col min="2" max="2" width="22.85546875" customWidth="1"/>
    <col min="3" max="3" width="36.5703125" customWidth="1"/>
    <col min="4" max="4" width="38.28515625" customWidth="1"/>
    <col min="5" max="5" width="35.85546875" customWidth="1"/>
    <col min="8" max="8" width="17.140625" customWidth="1"/>
    <col min="10" max="10" width="23" customWidth="1"/>
    <col min="11" max="11" width="19.85546875" customWidth="1"/>
    <col min="12" max="12" width="55.28515625" customWidth="1"/>
  </cols>
  <sheetData>
    <row r="1" spans="1:12" ht="27.75" thickTop="1" thickBot="1" x14ac:dyDescent="0.45">
      <c r="A1" s="123" t="s">
        <v>180</v>
      </c>
      <c r="B1" s="123"/>
      <c r="C1" s="123"/>
      <c r="D1" s="123"/>
      <c r="E1" s="123"/>
      <c r="H1" s="124" t="s">
        <v>181</v>
      </c>
      <c r="I1" s="125"/>
      <c r="J1" s="125"/>
      <c r="K1" s="125"/>
      <c r="L1" s="126"/>
    </row>
    <row r="2" spans="1:12" ht="80.25" thickTop="1" thickBot="1" x14ac:dyDescent="0.3">
      <c r="A2" s="49" t="s">
        <v>176</v>
      </c>
      <c r="B2" s="49" t="s">
        <v>177</v>
      </c>
      <c r="C2" s="49" t="s">
        <v>178</v>
      </c>
      <c r="D2" s="49" t="s">
        <v>179</v>
      </c>
      <c r="E2" s="49" t="s">
        <v>236</v>
      </c>
      <c r="F2" s="16"/>
      <c r="H2" s="50" t="s">
        <v>208</v>
      </c>
      <c r="I2" s="132" t="s">
        <v>183</v>
      </c>
      <c r="J2" s="132"/>
      <c r="K2" s="51" t="s">
        <v>182</v>
      </c>
      <c r="L2" s="52" t="s">
        <v>184</v>
      </c>
    </row>
    <row r="3" spans="1:12" ht="57" customHeight="1" thickTop="1" thickBot="1" x14ac:dyDescent="0.3">
      <c r="A3" s="128" t="s">
        <v>81</v>
      </c>
      <c r="B3" s="130" t="s">
        <v>64</v>
      </c>
      <c r="C3" s="46" t="s">
        <v>156</v>
      </c>
      <c r="D3" s="47" t="s">
        <v>173</v>
      </c>
      <c r="E3" s="48">
        <v>1</v>
      </c>
      <c r="F3" s="16"/>
      <c r="H3" s="135" t="s">
        <v>149</v>
      </c>
      <c r="I3" s="133" t="s">
        <v>185</v>
      </c>
      <c r="J3" s="133"/>
      <c r="K3" s="53" t="s">
        <v>117</v>
      </c>
      <c r="L3" s="62" t="s">
        <v>194</v>
      </c>
    </row>
    <row r="4" spans="1:12" ht="84" customHeight="1" thickBot="1" x14ac:dyDescent="0.3">
      <c r="A4" s="129"/>
      <c r="B4" s="131"/>
      <c r="C4" s="32" t="s">
        <v>157</v>
      </c>
      <c r="D4" s="24" t="s">
        <v>96</v>
      </c>
      <c r="E4" s="33">
        <v>5</v>
      </c>
      <c r="F4" s="16"/>
      <c r="H4" s="135"/>
      <c r="I4" s="133"/>
      <c r="J4" s="133"/>
      <c r="K4" s="53" t="s">
        <v>118</v>
      </c>
      <c r="L4" s="63" t="s">
        <v>195</v>
      </c>
    </row>
    <row r="5" spans="1:12" ht="30.75" thickBot="1" x14ac:dyDescent="0.3">
      <c r="A5" s="129"/>
      <c r="B5" s="131"/>
      <c r="C5" s="32" t="s">
        <v>155</v>
      </c>
      <c r="D5" s="24" t="s">
        <v>97</v>
      </c>
      <c r="E5" s="33">
        <v>2</v>
      </c>
      <c r="F5" s="16"/>
      <c r="H5" s="135"/>
      <c r="I5" s="133"/>
      <c r="J5" s="133"/>
      <c r="K5" s="53" t="s">
        <v>120</v>
      </c>
      <c r="L5" s="62" t="s">
        <v>196</v>
      </c>
    </row>
    <row r="6" spans="1:12" ht="53.25" thickBot="1" x14ac:dyDescent="0.3">
      <c r="A6" s="129"/>
      <c r="B6" s="127" t="s">
        <v>68</v>
      </c>
      <c r="C6" s="40" t="s">
        <v>158</v>
      </c>
      <c r="D6" s="22"/>
      <c r="E6" s="34">
        <v>5</v>
      </c>
      <c r="F6" s="16"/>
      <c r="H6" s="135"/>
      <c r="I6" s="133"/>
      <c r="J6" s="133"/>
      <c r="K6" s="53" t="s">
        <v>121</v>
      </c>
      <c r="L6" s="63" t="s">
        <v>197</v>
      </c>
    </row>
    <row r="7" spans="1:12" ht="28.5" thickBot="1" x14ac:dyDescent="0.3">
      <c r="A7" s="129"/>
      <c r="B7" s="127"/>
      <c r="C7" s="40" t="s">
        <v>159</v>
      </c>
      <c r="D7" s="22"/>
      <c r="E7" s="34">
        <v>8</v>
      </c>
      <c r="F7" s="16"/>
      <c r="H7" s="135"/>
      <c r="I7" s="133"/>
      <c r="J7" s="133"/>
      <c r="K7" s="53" t="s">
        <v>122</v>
      </c>
      <c r="L7" s="62" t="s">
        <v>123</v>
      </c>
    </row>
    <row r="8" spans="1:12" ht="56.25" thickBot="1" x14ac:dyDescent="0.3">
      <c r="A8" s="129"/>
      <c r="B8" s="127"/>
      <c r="C8" s="40" t="s">
        <v>154</v>
      </c>
      <c r="D8" s="23" t="s">
        <v>102</v>
      </c>
      <c r="E8" s="34">
        <v>2</v>
      </c>
      <c r="F8" s="16"/>
      <c r="H8" s="135"/>
      <c r="I8" s="133"/>
      <c r="J8" s="133"/>
      <c r="K8" s="53" t="s">
        <v>124</v>
      </c>
      <c r="L8" s="62" t="s">
        <v>198</v>
      </c>
    </row>
    <row r="9" spans="1:12" ht="56.25" thickBot="1" x14ac:dyDescent="0.3">
      <c r="A9" s="129"/>
      <c r="B9" s="131" t="s">
        <v>77</v>
      </c>
      <c r="C9" s="32" t="s">
        <v>162</v>
      </c>
      <c r="D9" s="24" t="s">
        <v>174</v>
      </c>
      <c r="E9" s="33">
        <v>1</v>
      </c>
      <c r="F9" s="16"/>
      <c r="H9" s="136"/>
      <c r="I9" s="134"/>
      <c r="J9" s="134"/>
      <c r="K9" s="54" t="s">
        <v>8</v>
      </c>
      <c r="L9" s="64" t="s">
        <v>199</v>
      </c>
    </row>
    <row r="10" spans="1:12" ht="48.75" customHeight="1" thickTop="1" thickBot="1" x14ac:dyDescent="0.3">
      <c r="A10" s="129"/>
      <c r="B10" s="131"/>
      <c r="C10" s="32" t="s">
        <v>161</v>
      </c>
      <c r="D10" s="24" t="s">
        <v>104</v>
      </c>
      <c r="E10" s="33">
        <v>4</v>
      </c>
      <c r="F10" s="16"/>
      <c r="H10" s="137" t="s">
        <v>150</v>
      </c>
      <c r="I10" s="140" t="s">
        <v>134</v>
      </c>
      <c r="J10" s="141"/>
      <c r="K10" s="56" t="s">
        <v>120</v>
      </c>
      <c r="L10" s="58" t="s">
        <v>187</v>
      </c>
    </row>
    <row r="11" spans="1:12" ht="111.75" customHeight="1" thickBot="1" x14ac:dyDescent="0.3">
      <c r="A11" s="129"/>
      <c r="B11" s="131"/>
      <c r="C11" s="32" t="s">
        <v>160</v>
      </c>
      <c r="D11" s="24" t="s">
        <v>105</v>
      </c>
      <c r="E11" s="33">
        <v>3</v>
      </c>
      <c r="F11" s="16"/>
      <c r="H11" s="138"/>
      <c r="I11" s="142"/>
      <c r="J11" s="143"/>
      <c r="K11" s="56" t="s">
        <v>121</v>
      </c>
      <c r="L11" s="59" t="s">
        <v>188</v>
      </c>
    </row>
    <row r="12" spans="1:12" ht="75" customHeight="1" thickBot="1" x14ac:dyDescent="0.3">
      <c r="A12" s="129"/>
      <c r="B12" s="150" t="s">
        <v>78</v>
      </c>
      <c r="C12" s="41" t="s">
        <v>164</v>
      </c>
      <c r="D12" s="25"/>
      <c r="E12" s="35">
        <v>7</v>
      </c>
      <c r="F12" s="16"/>
      <c r="H12" s="138"/>
      <c r="I12" s="142"/>
      <c r="J12" s="143"/>
      <c r="K12" s="56" t="s">
        <v>131</v>
      </c>
      <c r="L12" s="59" t="s">
        <v>189</v>
      </c>
    </row>
    <row r="13" spans="1:12" ht="139.5" customHeight="1" thickBot="1" x14ac:dyDescent="0.3">
      <c r="A13" s="129"/>
      <c r="B13" s="150"/>
      <c r="C13" s="41" t="s">
        <v>163</v>
      </c>
      <c r="D13" s="25"/>
      <c r="E13" s="35">
        <v>2</v>
      </c>
      <c r="F13" s="16"/>
      <c r="H13" s="138"/>
      <c r="I13" s="142"/>
      <c r="J13" s="143"/>
      <c r="K13" s="56" t="s">
        <v>122</v>
      </c>
      <c r="L13" s="60" t="s">
        <v>190</v>
      </c>
    </row>
    <row r="14" spans="1:12" ht="167.25" customHeight="1" thickBot="1" x14ac:dyDescent="0.3">
      <c r="A14" s="129"/>
      <c r="B14" s="150"/>
      <c r="C14" s="41" t="s">
        <v>166</v>
      </c>
      <c r="D14" s="26" t="s">
        <v>175</v>
      </c>
      <c r="E14" s="35">
        <v>2</v>
      </c>
      <c r="F14" s="16"/>
      <c r="H14" s="138"/>
      <c r="I14" s="142"/>
      <c r="J14" s="143"/>
      <c r="K14" s="56" t="s">
        <v>132</v>
      </c>
      <c r="L14" s="60" t="s">
        <v>191</v>
      </c>
    </row>
    <row r="15" spans="1:12" ht="167.25" customHeight="1" thickBot="1" x14ac:dyDescent="0.3">
      <c r="A15" s="129"/>
      <c r="B15" s="150"/>
      <c r="C15" s="41" t="s">
        <v>165</v>
      </c>
      <c r="D15" s="26" t="s">
        <v>108</v>
      </c>
      <c r="E15" s="35">
        <v>2</v>
      </c>
      <c r="F15" s="16"/>
      <c r="H15" s="138"/>
      <c r="I15" s="142"/>
      <c r="J15" s="143"/>
      <c r="K15" s="56" t="s">
        <v>124</v>
      </c>
      <c r="L15" s="59" t="s">
        <v>192</v>
      </c>
    </row>
    <row r="16" spans="1:12" ht="167.25" customHeight="1" thickBot="1" x14ac:dyDescent="0.3">
      <c r="A16" s="129"/>
      <c r="B16" s="32" t="s">
        <v>172</v>
      </c>
      <c r="C16" s="32" t="s">
        <v>153</v>
      </c>
      <c r="D16" s="24"/>
      <c r="E16" s="33">
        <v>3</v>
      </c>
      <c r="F16" s="16"/>
      <c r="H16" s="138"/>
      <c r="I16" s="142"/>
      <c r="J16" s="143"/>
      <c r="K16" s="57" t="s">
        <v>133</v>
      </c>
      <c r="L16" s="61" t="s">
        <v>193</v>
      </c>
    </row>
    <row r="17" spans="1:12" ht="57" thickTop="1" thickBot="1" x14ac:dyDescent="0.3">
      <c r="A17" s="153" t="s">
        <v>82</v>
      </c>
      <c r="B17" s="151" t="s">
        <v>84</v>
      </c>
      <c r="C17" s="42" t="s">
        <v>168</v>
      </c>
      <c r="D17" s="27"/>
      <c r="E17" s="36">
        <v>21</v>
      </c>
      <c r="F17" s="16"/>
      <c r="H17" s="139"/>
      <c r="I17" s="144"/>
      <c r="J17" s="145"/>
      <c r="K17" s="56" t="s">
        <v>7</v>
      </c>
      <c r="L17" s="61" t="s">
        <v>200</v>
      </c>
    </row>
    <row r="18" spans="1:12" ht="43.5" customHeight="1" thickTop="1" thickBot="1" x14ac:dyDescent="0.3">
      <c r="A18" s="153"/>
      <c r="B18" s="151"/>
      <c r="C18" s="42" t="s">
        <v>167</v>
      </c>
      <c r="D18" s="28"/>
      <c r="E18" s="36">
        <v>4</v>
      </c>
      <c r="F18" s="16"/>
      <c r="H18" s="137" t="s">
        <v>150</v>
      </c>
      <c r="I18" s="140" t="s">
        <v>186</v>
      </c>
      <c r="J18" s="141"/>
      <c r="K18" s="56" t="s">
        <v>117</v>
      </c>
      <c r="L18" s="65" t="s">
        <v>201</v>
      </c>
    </row>
    <row r="19" spans="1:12" ht="70.5" thickBot="1" x14ac:dyDescent="0.3">
      <c r="A19" s="153"/>
      <c r="B19" s="152" t="s">
        <v>89</v>
      </c>
      <c r="C19" s="43" t="s">
        <v>169</v>
      </c>
      <c r="D19" s="29"/>
      <c r="E19" s="37">
        <v>2</v>
      </c>
      <c r="F19" s="16"/>
      <c r="H19" s="138"/>
      <c r="I19" s="142"/>
      <c r="J19" s="143"/>
      <c r="K19" s="56" t="s">
        <v>118</v>
      </c>
      <c r="L19" s="65" t="s">
        <v>202</v>
      </c>
    </row>
    <row r="20" spans="1:12" ht="47.25" thickBot="1" x14ac:dyDescent="0.3">
      <c r="A20" s="153"/>
      <c r="B20" s="152"/>
      <c r="C20" s="43" t="s">
        <v>170</v>
      </c>
      <c r="D20" s="29"/>
      <c r="E20" s="37">
        <v>5</v>
      </c>
      <c r="F20" s="16"/>
      <c r="H20" s="138"/>
      <c r="I20" s="142"/>
      <c r="J20" s="143"/>
      <c r="K20" s="56" t="s">
        <v>120</v>
      </c>
      <c r="L20" s="61" t="s">
        <v>203</v>
      </c>
    </row>
    <row r="21" spans="1:12" ht="70.5" thickBot="1" x14ac:dyDescent="0.3">
      <c r="A21" s="146" t="s">
        <v>83</v>
      </c>
      <c r="B21" s="148" t="s">
        <v>63</v>
      </c>
      <c r="C21" s="44" t="s">
        <v>171</v>
      </c>
      <c r="D21" s="30"/>
      <c r="E21" s="38">
        <v>16</v>
      </c>
      <c r="F21" s="16"/>
      <c r="H21" s="138"/>
      <c r="I21" s="142"/>
      <c r="J21" s="143"/>
      <c r="K21" s="56" t="s">
        <v>121</v>
      </c>
      <c r="L21" s="65" t="s">
        <v>204</v>
      </c>
    </row>
    <row r="22" spans="1:12" ht="28.5" thickBot="1" x14ac:dyDescent="0.3">
      <c r="A22" s="146"/>
      <c r="B22" s="148"/>
      <c r="C22" s="44" t="s">
        <v>91</v>
      </c>
      <c r="D22" s="30"/>
      <c r="E22" s="38">
        <v>25</v>
      </c>
      <c r="F22" s="16"/>
      <c r="H22" s="138"/>
      <c r="I22" s="142"/>
      <c r="J22" s="143"/>
      <c r="K22" s="56" t="s">
        <v>131</v>
      </c>
      <c r="L22" s="61" t="s">
        <v>205</v>
      </c>
    </row>
    <row r="23" spans="1:12" ht="70.5" thickBot="1" x14ac:dyDescent="0.3">
      <c r="A23" s="147"/>
      <c r="B23" s="149"/>
      <c r="C23" s="45" t="s">
        <v>92</v>
      </c>
      <c r="D23" s="31"/>
      <c r="E23" s="39">
        <v>16</v>
      </c>
      <c r="F23" s="16"/>
      <c r="H23" s="138"/>
      <c r="I23" s="142"/>
      <c r="J23" s="143"/>
      <c r="K23" s="56" t="s">
        <v>122</v>
      </c>
      <c r="L23" s="61" t="s">
        <v>206</v>
      </c>
    </row>
    <row r="24" spans="1:12" ht="30.75" customHeight="1" thickTop="1" thickBot="1" x14ac:dyDescent="0.3">
      <c r="E24">
        <f>SUBTOTAL(9,E3:E23)</f>
        <v>136</v>
      </c>
      <c r="F24" s="16"/>
      <c r="H24" s="138"/>
      <c r="I24" s="142"/>
      <c r="J24" s="143"/>
      <c r="K24" s="56" t="s">
        <v>132</v>
      </c>
      <c r="L24" s="65" t="s">
        <v>207</v>
      </c>
    </row>
    <row r="25" spans="1:12" x14ac:dyDescent="0.25">
      <c r="F25" s="16"/>
      <c r="H25" s="55"/>
      <c r="I25" s="16"/>
    </row>
    <row r="26" spans="1:12" x14ac:dyDescent="0.25">
      <c r="F26" s="16"/>
    </row>
    <row r="27" spans="1:12" x14ac:dyDescent="0.25">
      <c r="F27" s="16"/>
    </row>
    <row r="28" spans="1:12" x14ac:dyDescent="0.25">
      <c r="F28" s="16"/>
    </row>
    <row r="29" spans="1:12" x14ac:dyDescent="0.25">
      <c r="F29" s="16"/>
    </row>
    <row r="30" spans="1:12" x14ac:dyDescent="0.25">
      <c r="F30" s="16"/>
    </row>
    <row r="31" spans="1:12" x14ac:dyDescent="0.25">
      <c r="F31" s="16"/>
    </row>
    <row r="32" spans="1:12" x14ac:dyDescent="0.25">
      <c r="F32" s="16"/>
    </row>
    <row r="33" spans="6:6" x14ac:dyDescent="0.25">
      <c r="F33" s="16"/>
    </row>
    <row r="34" spans="6:6" x14ac:dyDescent="0.25">
      <c r="F34" s="16"/>
    </row>
    <row r="35" spans="6:6" x14ac:dyDescent="0.25">
      <c r="F35" s="16"/>
    </row>
    <row r="36" spans="6:6" x14ac:dyDescent="0.25">
      <c r="F36" s="16"/>
    </row>
    <row r="37" spans="6:6" x14ac:dyDescent="0.25">
      <c r="F37" s="16"/>
    </row>
  </sheetData>
  <autoFilter ref="A2:E23" xr:uid="{E410768E-203D-4946-844C-5353885566C9}"/>
  <mergeCells count="19">
    <mergeCell ref="I18:J24"/>
    <mergeCell ref="H18:H24"/>
    <mergeCell ref="I10:J17"/>
    <mergeCell ref="A21:A23"/>
    <mergeCell ref="B21:B23"/>
    <mergeCell ref="B12:B15"/>
    <mergeCell ref="B17:B18"/>
    <mergeCell ref="B19:B20"/>
    <mergeCell ref="A17:A20"/>
    <mergeCell ref="A1:E1"/>
    <mergeCell ref="H1:L1"/>
    <mergeCell ref="B6:B8"/>
    <mergeCell ref="A3:A16"/>
    <mergeCell ref="B3:B5"/>
    <mergeCell ref="B9:B11"/>
    <mergeCell ref="I2:J2"/>
    <mergeCell ref="I3:J9"/>
    <mergeCell ref="H3:H9"/>
    <mergeCell ref="H10:H17"/>
  </mergeCells>
  <pageMargins left="0.25" right="0.25" top="0.75" bottom="0.75" header="0.3" footer="0.3"/>
  <pageSetup paperSize="9"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EEE7-1E9E-4576-96E3-7F977B370BD4}">
  <sheetPr>
    <pageSetUpPr fitToPage="1"/>
  </sheetPr>
  <dimension ref="A1:E25"/>
  <sheetViews>
    <sheetView workbookViewId="0">
      <selection activeCell="G9" sqref="G9"/>
    </sheetView>
  </sheetViews>
  <sheetFormatPr baseColWidth="10" defaultRowHeight="15" x14ac:dyDescent="0.25"/>
  <cols>
    <col min="1" max="2" width="21" customWidth="1"/>
    <col min="3" max="3" width="17.7109375" customWidth="1"/>
    <col min="4" max="4" width="21" customWidth="1"/>
    <col min="5" max="5" width="40.7109375" customWidth="1"/>
  </cols>
  <sheetData>
    <row r="1" spans="1:5" ht="27.75" thickTop="1" thickBot="1" x14ac:dyDescent="0.3">
      <c r="A1" s="156" t="s">
        <v>181</v>
      </c>
      <c r="B1" s="156"/>
      <c r="C1" s="156"/>
      <c r="D1" s="156"/>
      <c r="E1" s="156"/>
    </row>
    <row r="2" spans="1:5" ht="54" thickTop="1" thickBot="1" x14ac:dyDescent="0.3">
      <c r="A2" s="49" t="s">
        <v>208</v>
      </c>
      <c r="B2" s="156" t="s">
        <v>183</v>
      </c>
      <c r="C2" s="156"/>
      <c r="D2" s="49" t="s">
        <v>182</v>
      </c>
      <c r="E2" s="78" t="s">
        <v>184</v>
      </c>
    </row>
    <row r="3" spans="1:5" ht="54" thickTop="1" thickBot="1" x14ac:dyDescent="0.3">
      <c r="A3" s="157" t="s">
        <v>149</v>
      </c>
      <c r="B3" s="158" t="s">
        <v>185</v>
      </c>
      <c r="C3" s="158"/>
      <c r="D3" s="84" t="s">
        <v>117</v>
      </c>
      <c r="E3" s="79" t="s">
        <v>194</v>
      </c>
    </row>
    <row r="4" spans="1:5" ht="80.25" thickTop="1" thickBot="1" x14ac:dyDescent="0.3">
      <c r="A4" s="157"/>
      <c r="B4" s="158"/>
      <c r="C4" s="158"/>
      <c r="D4" s="84" t="s">
        <v>118</v>
      </c>
      <c r="E4" s="80" t="s">
        <v>195</v>
      </c>
    </row>
    <row r="5" spans="1:5" ht="54" thickTop="1" thickBot="1" x14ac:dyDescent="0.3">
      <c r="A5" s="157"/>
      <c r="B5" s="158"/>
      <c r="C5" s="158"/>
      <c r="D5" s="84" t="s">
        <v>120</v>
      </c>
      <c r="E5" s="79" t="s">
        <v>196</v>
      </c>
    </row>
    <row r="6" spans="1:5" ht="54" thickTop="1" thickBot="1" x14ac:dyDescent="0.3">
      <c r="A6" s="157"/>
      <c r="B6" s="158"/>
      <c r="C6" s="158"/>
      <c r="D6" s="84" t="s">
        <v>121</v>
      </c>
      <c r="E6" s="80" t="s">
        <v>197</v>
      </c>
    </row>
    <row r="7" spans="1:5" ht="27.75" thickTop="1" thickBot="1" x14ac:dyDescent="0.3">
      <c r="A7" s="157"/>
      <c r="B7" s="158"/>
      <c r="C7" s="158"/>
      <c r="D7" s="84" t="s">
        <v>122</v>
      </c>
      <c r="E7" s="79" t="s">
        <v>123</v>
      </c>
    </row>
    <row r="8" spans="1:5" ht="54" thickTop="1" thickBot="1" x14ac:dyDescent="0.3">
      <c r="A8" s="157"/>
      <c r="B8" s="158"/>
      <c r="C8" s="158"/>
      <c r="D8" s="84" t="s">
        <v>124</v>
      </c>
      <c r="E8" s="79" t="s">
        <v>198</v>
      </c>
    </row>
    <row r="9" spans="1:5" ht="27.75" thickTop="1" thickBot="1" x14ac:dyDescent="0.3">
      <c r="A9" s="157"/>
      <c r="B9" s="158"/>
      <c r="C9" s="158"/>
      <c r="D9" s="84" t="s">
        <v>8</v>
      </c>
      <c r="E9" s="79" t="s">
        <v>199</v>
      </c>
    </row>
    <row r="10" spans="1:5" ht="71.25" thickTop="1" thickBot="1" x14ac:dyDescent="0.3">
      <c r="A10" s="154" t="s">
        <v>150</v>
      </c>
      <c r="B10" s="155" t="s">
        <v>134</v>
      </c>
      <c r="C10" s="155"/>
      <c r="D10" s="85" t="s">
        <v>120</v>
      </c>
      <c r="E10" s="81" t="s">
        <v>187</v>
      </c>
    </row>
    <row r="11" spans="1:5" ht="94.5" thickTop="1" thickBot="1" x14ac:dyDescent="0.3">
      <c r="A11" s="154"/>
      <c r="B11" s="155"/>
      <c r="C11" s="155"/>
      <c r="D11" s="85" t="s">
        <v>121</v>
      </c>
      <c r="E11" s="82" t="s">
        <v>188</v>
      </c>
    </row>
    <row r="12" spans="1:5" ht="117.75" thickTop="1" thickBot="1" x14ac:dyDescent="0.3">
      <c r="A12" s="154"/>
      <c r="B12" s="155"/>
      <c r="C12" s="155"/>
      <c r="D12" s="85" t="s">
        <v>131</v>
      </c>
      <c r="E12" s="82" t="s">
        <v>189</v>
      </c>
    </row>
    <row r="13" spans="1:5" ht="117.75" thickTop="1" thickBot="1" x14ac:dyDescent="0.3">
      <c r="A13" s="154"/>
      <c r="B13" s="155"/>
      <c r="C13" s="155"/>
      <c r="D13" s="85" t="s">
        <v>122</v>
      </c>
      <c r="E13" s="81" t="s">
        <v>190</v>
      </c>
    </row>
    <row r="14" spans="1:5" ht="141" thickTop="1" thickBot="1" x14ac:dyDescent="0.3">
      <c r="A14" s="154"/>
      <c r="B14" s="155"/>
      <c r="C14" s="155"/>
      <c r="D14" s="85" t="s">
        <v>132</v>
      </c>
      <c r="E14" s="81" t="s">
        <v>191</v>
      </c>
    </row>
    <row r="15" spans="1:5" ht="94.5" thickTop="1" thickBot="1" x14ac:dyDescent="0.3">
      <c r="A15" s="154"/>
      <c r="B15" s="155"/>
      <c r="C15" s="155"/>
      <c r="D15" s="85" t="s">
        <v>124</v>
      </c>
      <c r="E15" s="82" t="s">
        <v>192</v>
      </c>
    </row>
    <row r="16" spans="1:5" ht="94.5" thickTop="1" thickBot="1" x14ac:dyDescent="0.3">
      <c r="A16" s="154"/>
      <c r="B16" s="155"/>
      <c r="C16" s="155"/>
      <c r="D16" s="85" t="s">
        <v>133</v>
      </c>
      <c r="E16" s="82" t="s">
        <v>193</v>
      </c>
    </row>
    <row r="17" spans="1:5" ht="48" thickTop="1" thickBot="1" x14ac:dyDescent="0.3">
      <c r="A17" s="154"/>
      <c r="B17" s="155"/>
      <c r="C17" s="155"/>
      <c r="D17" s="85" t="s">
        <v>7</v>
      </c>
      <c r="E17" s="82" t="s">
        <v>200</v>
      </c>
    </row>
    <row r="18" spans="1:5" ht="71.25" thickTop="1" thickBot="1" x14ac:dyDescent="0.3">
      <c r="A18" s="154" t="s">
        <v>150</v>
      </c>
      <c r="B18" s="155" t="s">
        <v>186</v>
      </c>
      <c r="C18" s="155"/>
      <c r="D18" s="85" t="s">
        <v>117</v>
      </c>
      <c r="E18" s="83" t="s">
        <v>201</v>
      </c>
    </row>
    <row r="19" spans="1:5" ht="71.25" thickTop="1" thickBot="1" x14ac:dyDescent="0.3">
      <c r="A19" s="154"/>
      <c r="B19" s="155"/>
      <c r="C19" s="155"/>
      <c r="D19" s="85" t="s">
        <v>118</v>
      </c>
      <c r="E19" s="83" t="s">
        <v>202</v>
      </c>
    </row>
    <row r="20" spans="1:5" ht="71.25" thickTop="1" thickBot="1" x14ac:dyDescent="0.3">
      <c r="A20" s="154"/>
      <c r="B20" s="155"/>
      <c r="C20" s="155"/>
      <c r="D20" s="85" t="s">
        <v>120</v>
      </c>
      <c r="E20" s="82" t="s">
        <v>203</v>
      </c>
    </row>
    <row r="21" spans="1:5" ht="94.5" thickTop="1" thickBot="1" x14ac:dyDescent="0.3">
      <c r="A21" s="154"/>
      <c r="B21" s="155"/>
      <c r="C21" s="155"/>
      <c r="D21" s="85" t="s">
        <v>121</v>
      </c>
      <c r="E21" s="83" t="s">
        <v>204</v>
      </c>
    </row>
    <row r="22" spans="1:5" ht="48" thickTop="1" thickBot="1" x14ac:dyDescent="0.3">
      <c r="A22" s="154"/>
      <c r="B22" s="155"/>
      <c r="C22" s="155"/>
      <c r="D22" s="85" t="s">
        <v>131</v>
      </c>
      <c r="E22" s="82" t="s">
        <v>205</v>
      </c>
    </row>
    <row r="23" spans="1:5" ht="94.5" thickTop="1" thickBot="1" x14ac:dyDescent="0.3">
      <c r="A23" s="154"/>
      <c r="B23" s="155"/>
      <c r="C23" s="155"/>
      <c r="D23" s="85" t="s">
        <v>122</v>
      </c>
      <c r="E23" s="82" t="s">
        <v>206</v>
      </c>
    </row>
    <row r="24" spans="1:5" ht="71.25" thickTop="1" thickBot="1" x14ac:dyDescent="0.3">
      <c r="A24" s="154"/>
      <c r="B24" s="155"/>
      <c r="C24" s="155"/>
      <c r="D24" s="85" t="s">
        <v>132</v>
      </c>
      <c r="E24" s="83" t="s">
        <v>207</v>
      </c>
    </row>
    <row r="25" spans="1:5" ht="15.75" thickTop="1" x14ac:dyDescent="0.25"/>
  </sheetData>
  <mergeCells count="8">
    <mergeCell ref="A18:A24"/>
    <mergeCell ref="B18:C24"/>
    <mergeCell ref="A1:E1"/>
    <mergeCell ref="B2:C2"/>
    <mergeCell ref="A3:A9"/>
    <mergeCell ref="B3:C9"/>
    <mergeCell ref="A10:A17"/>
    <mergeCell ref="B10:C17"/>
  </mergeCells>
  <pageMargins left="0.25" right="0.25"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CN en Reglamentos</vt:lpstr>
      <vt:lpstr>ANEXO III</vt:lpstr>
      <vt:lpstr>ANEXO IV</vt:lpstr>
      <vt:lpstr>CN Reforzada ESTRUCTURA</vt:lpstr>
      <vt:lpstr> CN Social ESTRUCTURA</vt:lpstr>
      <vt:lpstr>' CN Social ESTRUCTURA'!Área_de_impresión</vt:lpstr>
      <vt:lpstr>'ANEXO III'!Área_de_impresión</vt:lpstr>
      <vt:lpstr>'ANEXO IV'!Área_de_impresión</vt:lpstr>
      <vt:lpstr>' CN Social ESTRUCTURA'!Títulos_a_imprimir</vt:lpstr>
      <vt:lpstr>'ANEXO III'!Títulos_a_imprimir</vt:lpstr>
      <vt:lpstr>'ANEXO IV'!Títulos_a_imprimir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2025-09-17T08:42:25Z</dcterms:modified>
</cp:coreProperties>
</file>